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3_ncr:1_{10D8C5B0-BCA8-4EAB-BCC5-0CA918FCD759}" xr6:coauthVersionLast="47" xr6:coauthVersionMax="47" xr10:uidLastSave="{00000000-0000-0000-0000-000000000000}"/>
  <bookViews>
    <workbookView xWindow="-120" yWindow="-120" windowWidth="29040" windowHeight="15840" xr2:uid="{6E1CD4BD-9940-4BCC-B2C8-C80B8D57518B}"/>
  </bookViews>
  <sheets>
    <sheet name="Blad1" sheetId="1" r:id="rId1"/>
  </sheets>
  <definedNames>
    <definedName name="_xlnm._FilterDatabase" localSheetId="0" hidden="1">Blad1!$A$1:$I$2268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3" i="1"/>
  <c r="F2" i="1"/>
  <c r="F2218" i="1"/>
  <c r="F2219" i="1"/>
  <c r="F2220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59" i="1"/>
  <c r="F1060" i="1"/>
  <c r="F1061" i="1"/>
  <c r="F1062" i="1"/>
  <c r="F1063" i="1"/>
  <c r="F1064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71" i="1" l="1"/>
  <c r="H1" i="1" s="1"/>
</calcChain>
</file>

<file path=xl/sharedStrings.xml><?xml version="1.0" encoding="utf-8"?>
<sst xmlns="http://schemas.openxmlformats.org/spreadsheetml/2006/main" count="2278" uniqueCount="2270">
  <si>
    <t>Item no</t>
  </si>
  <si>
    <t>Description</t>
  </si>
  <si>
    <t>Order_Qty</t>
  </si>
  <si>
    <t>EAN_code</t>
  </si>
  <si>
    <t>Stick Unihoc STREET white/orange 75cm</t>
  </si>
  <si>
    <t>Stick Unihoc STREET white/orange 87cm</t>
  </si>
  <si>
    <t>Stick Unihoc STREET white/orange 96cm</t>
  </si>
  <si>
    <t>Stick Unihoc FIGHTER red/black 87cm</t>
  </si>
  <si>
    <t>Stick Unihoc FIGHTER red/black 96cm</t>
  </si>
  <si>
    <t>Stick Unihoc WINNER black/green 75cm</t>
  </si>
  <si>
    <t>Stick Unihoc WINNER black/green 87cm</t>
  </si>
  <si>
    <t>Stick Unihoc WINNER black/green 96cm</t>
  </si>
  <si>
    <t>Stick Unihoc SNIPER 30 white/blue 87cm L</t>
  </si>
  <si>
    <t>Stick Unihoc SNIPER 30 white/blue 87cm R</t>
  </si>
  <si>
    <t>Stick Unihoc SNIPER 30 white/blue 96cm L</t>
  </si>
  <si>
    <t>Stick Unihoc SNIPER 30 white/blue 96cm R</t>
  </si>
  <si>
    <t>Stick Unihoc SNIPER 30 white/blue 100cm L</t>
  </si>
  <si>
    <t>Stick Unihoc SNIPER 30 white/blue 100cm R</t>
  </si>
  <si>
    <t>Stick Unihoc SNIPER 30 white/blue 104cm L</t>
  </si>
  <si>
    <t>Stick Unihoc SNIPER 30 white/blue 104cm R</t>
  </si>
  <si>
    <t>Set Unihoc STREET 75cm 12 sticks + 6 balls</t>
  </si>
  <si>
    <t>Set Unihoc STREET 87cm 12 sticks + 6 balls</t>
  </si>
  <si>
    <t>Set Unihoc STREET 96cm 12 sticks + 6 balls</t>
  </si>
  <si>
    <t>Set Unihoc FIGHTER 87cm 12 sticks + 6 balls</t>
  </si>
  <si>
    <t>Set Unihoc FIGHTER 96cm 12 sticks + 6 balls</t>
  </si>
  <si>
    <t>Set Unihoc GAMER 75cm 6 blue + 6 yellow + 6 balls</t>
  </si>
  <si>
    <t>Set Unihoc GAMER 87cm 6 blue + 6 yellow + 6 balls</t>
  </si>
  <si>
    <t>Set Unihoc GAMER 96cm 6 blue + 6 yellow + 6 balls</t>
  </si>
  <si>
    <t>Set Unihoc WINNER 75cm 12 sticks + 6 balls</t>
  </si>
  <si>
    <t>Set Unihoc WINNER 87cm 12 sticks + 6 balls</t>
  </si>
  <si>
    <t>Set Unihoc WINNER 96cm 12 sticks + 6 balls</t>
  </si>
  <si>
    <t>Set Unihoc SNIPER 30 87cm 12 sticks + 6 balls</t>
  </si>
  <si>
    <t>Set Unihoc SNIPER 30 96cm 12 sticks + 6 balls</t>
  </si>
  <si>
    <t>Set Unihoc SNIPER 30 100cm 12 sticks + 6 balls</t>
  </si>
  <si>
    <t>Set Unihoc SNIPER 30 104cm 12 sticks + 6 balls</t>
  </si>
  <si>
    <t>Blade UNITY medium black Left</t>
  </si>
  <si>
    <t>Blade UNITY medium black Right</t>
  </si>
  <si>
    <t>Blade UNITY hard white Left</t>
  </si>
  <si>
    <t>Blade UNITY hard white Right</t>
  </si>
  <si>
    <t>Blade UNITY medium Feather Light white Left</t>
  </si>
  <si>
    <t>Blade UNITY medium Feather Light white Right</t>
  </si>
  <si>
    <t>Blade UNITY hard TITAN black Left</t>
  </si>
  <si>
    <t>Blade UNITY hard TITAN black Right</t>
  </si>
  <si>
    <t>Blade EVO3 hook medium black metallic L</t>
  </si>
  <si>
    <t>Blade EVO3 hook medium black metallic R</t>
  </si>
  <si>
    <t>Blade EVO3 Hook medium grass green L</t>
  </si>
  <si>
    <t>Blade EVO3 Hook medium grass green R</t>
  </si>
  <si>
    <t>Blade PLAYER medium black L</t>
  </si>
  <si>
    <t>Blade PLAYER medium black R</t>
  </si>
  <si>
    <t>Blade PLAYER hard white L</t>
  </si>
  <si>
    <t>Blade PLAYER hard white R</t>
  </si>
  <si>
    <t>Blade REPLAYER medium black L</t>
  </si>
  <si>
    <t>Blade REPLAYER medium black R</t>
  </si>
  <si>
    <t>Blade REPLAYER medium Feather Light white L</t>
  </si>
  <si>
    <t>Blade REPLAYER medium Feather Light white R</t>
  </si>
  <si>
    <t>Blade REPLAYER hard white L</t>
  </si>
  <si>
    <t>Blade REPLAYER hard white R</t>
  </si>
  <si>
    <t>Blade ACE hard L white</t>
  </si>
  <si>
    <t>Blade ACE hard R white</t>
  </si>
  <si>
    <t>Blade EPIC medium black L</t>
  </si>
  <si>
    <t>Blade EPIC medium black R</t>
  </si>
  <si>
    <t>Blade EPIC medium neon orange L</t>
  </si>
  <si>
    <t>Blade EPIC medium neon orange R</t>
  </si>
  <si>
    <t>Blade EPIC Feather Light white L</t>
  </si>
  <si>
    <t>Blade EPIC Feather Light white R</t>
  </si>
  <si>
    <t>Blade EPIC hard white L</t>
  </si>
  <si>
    <t>Blade EPIC hard white R</t>
  </si>
  <si>
    <t>Blade PLAYER medium Feather Light white L</t>
  </si>
  <si>
    <t>Blade PLAYER medium Feather Light white R</t>
  </si>
  <si>
    <t>Blade PLAYER+ medium black L</t>
  </si>
  <si>
    <t>Blade PLAYER+ medium black R</t>
  </si>
  <si>
    <t>Blade PLAYER+ medium Feather Light white L</t>
  </si>
  <si>
    <t>Blade PLAYER+ medium Feather Light white R</t>
  </si>
  <si>
    <t>Blade PLAYER+ medium Feather Light neon yell L</t>
  </si>
  <si>
    <t>Blade PLAYER+ medium Feather Light neon yell R</t>
  </si>
  <si>
    <t>Blade PLAYER+ hard white L</t>
  </si>
  <si>
    <t>Blade PLAYER+ hard white R</t>
  </si>
  <si>
    <t>Blade PLAYER+ medium+ Feather Light black Left</t>
  </si>
  <si>
    <t>Blade PLAYER+ medium+ Feather Light black Right</t>
  </si>
  <si>
    <t>Blade CAVITY Z medium REGULAR PE ice turquoise L</t>
  </si>
  <si>
    <t>Blade CAVITY Z medium REGULAR PE ice turquoise R</t>
  </si>
  <si>
    <t>Blade CAVITY Z medium neon yellow L</t>
  </si>
  <si>
    <t>Blade CAVITY Z medium neon yellow R</t>
  </si>
  <si>
    <t>Goalie T-shirt OPTIMA black 150/170cl</t>
  </si>
  <si>
    <t>Goalie T-shirt OPTIMA black XS/S</t>
  </si>
  <si>
    <t>Goalie T-shirt OPTIMA black M/L</t>
  </si>
  <si>
    <t>Goalie T-shirt OPTIMA black XL/XXL</t>
  </si>
  <si>
    <t>Goalie T-shirt OPTIMA black XXXL</t>
  </si>
  <si>
    <t>Goalie T-shirt OPTIMA shortsleeve black/wh 150/170</t>
  </si>
  <si>
    <t>Goalie T-shirt OPTIMA shortsleeve black/white XS/S</t>
  </si>
  <si>
    <t>Goalie T-shirt OPTIMA shortsleeve black/white M/L</t>
  </si>
  <si>
    <t>Goalie T-shirt OPTIMA shortsleeve black/whi XL/XXL</t>
  </si>
  <si>
    <t>Goalie T-shirt OPTIMA shortsleeve black/white XXXL</t>
  </si>
  <si>
    <t>Goalie T-shirt ALPHA REBOUND CTRL longsleev150/170</t>
  </si>
  <si>
    <t>Goalie T-shirt ALPHA REBOUND CTRL longsleeve XS/S</t>
  </si>
  <si>
    <t>Goalie T-shirt ALPHA REBOUND CTRL longsleeve M/L</t>
  </si>
  <si>
    <t>Goalie T-shirt ALPHA REBOUND CTRL longsleeve XL/XXL</t>
  </si>
  <si>
    <t>Goalie T-shirt ALPHA REBOUND CTRL longsleeve XXXL</t>
  </si>
  <si>
    <t>Goalie T-shirt FLOW longsleeve black/white 150/170</t>
  </si>
  <si>
    <t>Goalie T-shirt FLOW longsleeve black/white XS/S</t>
  </si>
  <si>
    <t>Goalie T-shirt FLOW longsleeve black/white M/L</t>
  </si>
  <si>
    <t>Goalie T-shirt FLOW longsleeve black/white XL/XXL</t>
  </si>
  <si>
    <t>Goalie T-shirt FLOW longsleeve black/white XXXL</t>
  </si>
  <si>
    <t>Goalie shorts FLOW black/white 150/170cl</t>
  </si>
  <si>
    <t>Goalie shorts FLOW black/white XS/S</t>
  </si>
  <si>
    <t>Goalie shorts FLOW black/white M/L</t>
  </si>
  <si>
    <t>Goalie shorts FLOW black/white XL/XXL</t>
  </si>
  <si>
    <t>Goalie shorts FLOW black/white XXXL</t>
  </si>
  <si>
    <t>Goalie T-shirt FLOW black 150/170cl</t>
  </si>
  <si>
    <t>Goalie T-shirt FLOW black XS/S</t>
  </si>
  <si>
    <t>Goalie T-shirt FLOW black M/L</t>
  </si>
  <si>
    <t>Goalie T-shirt FLOW black XL/XXL</t>
  </si>
  <si>
    <t>Goalie T-shirt FLOW black XXXL</t>
  </si>
  <si>
    <t>Goalie shorts FLOW black 150/170cl</t>
  </si>
  <si>
    <t>Goalie shorts FLOW black XS/S</t>
  </si>
  <si>
    <t>Goalie shorts FLOW black M/L</t>
  </si>
  <si>
    <t>Goalie shorts FLOW black XL/XXL</t>
  </si>
  <si>
    <t>Goalie shorts FLOW black XXXL</t>
  </si>
  <si>
    <t>Shinguard ALPHA soft exchangeable KIDS pair</t>
  </si>
  <si>
    <t>Shinguard ALPHA soft exchangeable JR pair</t>
  </si>
  <si>
    <t>Shinguard ALPHA soft exchangeable SR pair</t>
  </si>
  <si>
    <t>Shinguard ALPHA firm exchangeable KIDS pair</t>
  </si>
  <si>
    <t>Shinguard ALPHA firm exchangeable JR pair</t>
  </si>
  <si>
    <t>Shinguard ALPHA firm exchangeable SR pair</t>
  </si>
  <si>
    <t>Goalie Kneepad OPTIMA kids pair</t>
  </si>
  <si>
    <t>Goalie Kneepad OPTIMA junior pair</t>
  </si>
  <si>
    <t>Goalie Kneepad OPTIMA senior pair</t>
  </si>
  <si>
    <t>Goalie Shinguard OPTIMA junior pair</t>
  </si>
  <si>
    <t>Goalie Shinguard OPTIMA senior pair</t>
  </si>
  <si>
    <t>Goalie Shinguard OPTIMA kids pair</t>
  </si>
  <si>
    <t>Goalie Shinguard FLOW black pair 150/170cl</t>
  </si>
  <si>
    <t>Goalie Shinguard FLOW black pair XXXL</t>
  </si>
  <si>
    <t>Goalie Shinguard FLOW black pair XS/S</t>
  </si>
  <si>
    <t>Goalie Shinguard FLOW black pair M/L</t>
  </si>
  <si>
    <t>Goalie Shinguard FLOW black pair XL/XXL</t>
  </si>
  <si>
    <t>Jockstrap ALPHA junior</t>
  </si>
  <si>
    <t>Jockstrap ALPHA senior</t>
  </si>
  <si>
    <t>Elbow protection ALPHA pair 150/170cl</t>
  </si>
  <si>
    <t>Elbow protection ALPHA pair XS/S</t>
  </si>
  <si>
    <t>Elbow protection ALPHA pair M/L</t>
  </si>
  <si>
    <t>Elbow protection ALPHA pair XL/XXL</t>
  </si>
  <si>
    <t>Goalie Jockstrap OPTIMA junior</t>
  </si>
  <si>
    <t>Goalie Jockstrap OPTIMA senior</t>
  </si>
  <si>
    <t>Goalie Elbow protection FLOW 150/170cl</t>
  </si>
  <si>
    <t>Goalie Elbow protection FLOW XS/S</t>
  </si>
  <si>
    <t>Goalie Elbow protection FLOW M/L</t>
  </si>
  <si>
    <t>Goalie Elbow protection FLOW XL/XXL</t>
  </si>
  <si>
    <t>Kneepad OPTIMA kids pair black/white</t>
  </si>
  <si>
    <t>Kneepad OPTIMA junior pair black/white</t>
  </si>
  <si>
    <t>Kneepad OPTIMA senior pair black/white</t>
  </si>
  <si>
    <t>Shinguard OPTIMA kids pair black/white</t>
  </si>
  <si>
    <t>Shinguard OPTIMA junior pair black/white</t>
  </si>
  <si>
    <t>Shinguard OPTIMA senior pair black/white</t>
  </si>
  <si>
    <t xml:space="preserve">Goalie Mask Unihoc INFERNO 44 red (round cage) </t>
  </si>
  <si>
    <t>Goalie Mask Unihoc INFERNO 66 white (cat-eye cage)</t>
  </si>
  <si>
    <t>Goalie Mask Unihoc INFERNO 44 white (round cage)</t>
  </si>
  <si>
    <t>Goalie Mask Unihoc INFERNO 66 black (cat-eye cage)</t>
  </si>
  <si>
    <t>Goalie Mask Unihoc ALPHA PRIME EVOLAB white</t>
  </si>
  <si>
    <t>Goalie Mask Unihoc SHIELD white/black</t>
  </si>
  <si>
    <t>Goalie Mask Unihoc Shield black/white</t>
  </si>
  <si>
    <t>Goalie Mask Unihoc SHIELD red</t>
  </si>
  <si>
    <t>Goalie Mask Unihoc SHIELD blue/black</t>
  </si>
  <si>
    <t>Goalie Mask Unihoc ALPHA 44 blackblue (roundcage)</t>
  </si>
  <si>
    <t>Goalie Mask Unihoc ALPHA 66 white (cat-eye cage)</t>
  </si>
  <si>
    <t>Goalie Mask Unihoc ALPHA PRIME EVOLAB black</t>
  </si>
  <si>
    <t>Shinguard FLOW black/white pair 150/170cl</t>
  </si>
  <si>
    <t>Shinguard FLOW black/white pair XS/S</t>
  </si>
  <si>
    <t>Shinguard FLOW black/white pair M/L</t>
  </si>
  <si>
    <t>Shinguard FLOW black/white pair XL/XXL</t>
  </si>
  <si>
    <t>Shinguard FLOW black/white pair XXXL</t>
  </si>
  <si>
    <t>Padding shinguard ALPHA 2-pack KIDS soft</t>
  </si>
  <si>
    <t>Padding shinguard ALPHA 2-pack JR soft</t>
  </si>
  <si>
    <t>Padding shinguard ALPHA 2-pack SR soft</t>
  </si>
  <si>
    <t>Padding shinguard ALPHA 2-pack KIDS firm</t>
  </si>
  <si>
    <t>Padding shinguard ALPHA 2-pack JR firm</t>
  </si>
  <si>
    <t>Padding shinguard ALPHA 2-pack SR firm</t>
  </si>
  <si>
    <t>Stickbag Unihoc black (20 sticks)</t>
  </si>
  <si>
    <t>Ballbag black/neon yellow</t>
  </si>
  <si>
    <t>Stick cover ECO junior 80-87cm beige</t>
  </si>
  <si>
    <t>Stick cover ECO senior 92-104cm beige</t>
  </si>
  <si>
    <t>Ballbag EASY black</t>
  </si>
  <si>
    <t>Backpack TACTIC (with stick holder) black/white</t>
  </si>
  <si>
    <t>Stick cover RE/PLAY LINE kids 70-75cm black</t>
  </si>
  <si>
    <t>Stick cover RE/PLAY LINE junior 80-87cm black</t>
  </si>
  <si>
    <t>Stick cover RE/PLAY LINE senior 92-104cm black</t>
  </si>
  <si>
    <t>Gearbag RE/PLAY LINE medium black</t>
  </si>
  <si>
    <t>Goalie bag RE/PLAY LINE large (with wheels) black</t>
  </si>
  <si>
    <t>Computer bag RE/PLAY LINE black</t>
  </si>
  <si>
    <t>Coach Case RE/PLAY LINE black</t>
  </si>
  <si>
    <t>Toolbag RE/PLAY LINE black junior (12 sticks)</t>
  </si>
  <si>
    <t>Toolbag RE/PLAY LINE dual case black (20 sticks)</t>
  </si>
  <si>
    <t>Stick cover DARK LINE kids 70-75cm black</t>
  </si>
  <si>
    <t>Stick cover DARK LINE junior 80-87cm black</t>
  </si>
  <si>
    <t>Stick cover UNIHOC CLASSIC junior 80-87cm red</t>
  </si>
  <si>
    <t>Stick cover DARK LINE senior 92-104cm black</t>
  </si>
  <si>
    <t>Stick cover UNIHOC CLASSSIC senior 92-104cm red</t>
  </si>
  <si>
    <t>Sportbag DARK LINE small black (30L)</t>
  </si>
  <si>
    <t>Gearbag DARK LINE medium black (50L)</t>
  </si>
  <si>
    <t>Goalie backpack DARK LINE large black (100L)</t>
  </si>
  <si>
    <t>Goalie bag DARK LINE large (wheels) black (120L)</t>
  </si>
  <si>
    <t>Backpack DARK LINE black (30L)</t>
  </si>
  <si>
    <t>Backpack DARK LINE black DELUXE (35L)</t>
  </si>
  <si>
    <t>Laptop backpack DARK LINE black (10L)</t>
  </si>
  <si>
    <t>Coach Case DARK LINE black with tactic board</t>
  </si>
  <si>
    <t>Backpack UNIHOC CLASSIC (stick holder) red (25L)</t>
  </si>
  <si>
    <t>Stickbag UNIHOC CLASSIC black (20 sticks)</t>
  </si>
  <si>
    <t>Toolbag DARK LINE dual case black (20 sticks)</t>
  </si>
  <si>
    <t>Toolbag DARK LINE black junior (12 sticks)</t>
  </si>
  <si>
    <t>Headband TECHNIC mid white</t>
  </si>
  <si>
    <t>Headband UNIHOC CLASSIC black</t>
  </si>
  <si>
    <t>Headband UNIHOC CLASSIC blue</t>
  </si>
  <si>
    <t>Headband UNIHOC CLASSIC white</t>
  </si>
  <si>
    <t>Headband UNIHOC CLASSIC red</t>
  </si>
  <si>
    <t>Headband TERRY mid black</t>
  </si>
  <si>
    <t>Coach whistle UNIHOC black with lanyard</t>
  </si>
  <si>
    <t>Cap UNIHOC CLASSIC snapback black</t>
  </si>
  <si>
    <t>Beanie UNIHOC CLASSIC black</t>
  </si>
  <si>
    <t>Beanie UNIHOC CLASSIC white</t>
  </si>
  <si>
    <t>Cap UNIHOC CLASSIC snapback white</t>
  </si>
  <si>
    <t>Hairband UNIHOC CLASSIC black</t>
  </si>
  <si>
    <t>Hairband UNIHOC CLASSIC blue</t>
  </si>
  <si>
    <t>Hairband UNIHOC CLASSIC white</t>
  </si>
  <si>
    <t>Hairband UNIHOC CLASSIC red</t>
  </si>
  <si>
    <t>Wristband black pair</t>
  </si>
  <si>
    <t>Wristband white pair</t>
  </si>
  <si>
    <t>Wristband single black</t>
  </si>
  <si>
    <t>Wristband single white</t>
  </si>
  <si>
    <t>Wristband SUPERIOR white</t>
  </si>
  <si>
    <t>Wristband SUPERIOR red</t>
  </si>
  <si>
    <t>Wristband EXTENSION black</t>
  </si>
  <si>
    <t>Gripband Overgrip TOP GRIP grey</t>
  </si>
  <si>
    <t>Gripband Overgrip TOP GRIP black</t>
  </si>
  <si>
    <t>Gripband TOP GRIP black</t>
  </si>
  <si>
    <t>Gripband TOP GRIP blue</t>
  </si>
  <si>
    <t>Gripband EVOLAB black</t>
  </si>
  <si>
    <t>Gripband TOP GRIP grey</t>
  </si>
  <si>
    <t>Gripband TOP GRIP white</t>
  </si>
  <si>
    <t>Gripband TOP GRIP radiant red</t>
  </si>
  <si>
    <t>Gripband TOP GRIP neon orange</t>
  </si>
  <si>
    <t>Gripband TOP GRIP neon yellow</t>
  </si>
  <si>
    <t>Gripband Unihoc Basic black</t>
  </si>
  <si>
    <t>Gripband Unihoc Basic white</t>
  </si>
  <si>
    <t>Gripband TOP GRIP grey 48-pack</t>
  </si>
  <si>
    <t>Gripband Elite Pro white</t>
  </si>
  <si>
    <t>Gripband Elite Pro black</t>
  </si>
  <si>
    <t>Gripband Elite Pro neon orange</t>
  </si>
  <si>
    <t>Gripband Elite Pro red</t>
  </si>
  <si>
    <t>Gripband PREMIUM LIGHT white</t>
  </si>
  <si>
    <t>Gripband PREMIUM LIGHT black</t>
  </si>
  <si>
    <t>Towel Unihoc white 60x35cm</t>
  </si>
  <si>
    <t>Oval kit</t>
  </si>
  <si>
    <t>Sock Unihoc Control black size 28-31</t>
  </si>
  <si>
    <t>Sock Unihoc Control black size 31-35</t>
  </si>
  <si>
    <t>Sock Unihoc Control black size 36-39</t>
  </si>
  <si>
    <t>Sock Unihoc Control black size 40-45</t>
  </si>
  <si>
    <t>Sock Unihoc Control white size 28-31</t>
  </si>
  <si>
    <t>Sock Unihoc Control white size 31-35</t>
  </si>
  <si>
    <t>Sock Unihoc Control white size 36-39</t>
  </si>
  <si>
    <t>Sock Unihoc Control white size 40-45</t>
  </si>
  <si>
    <t>Sock Unihoc Control red size 31-35</t>
  </si>
  <si>
    <t>Sock Unihoc Control red size 36-39</t>
  </si>
  <si>
    <t>Sock Unihoc Control red size 40-45</t>
  </si>
  <si>
    <t>Sock Unihoc Control blue size 31-35</t>
  </si>
  <si>
    <t>Sock Unihoc Control blue size 36-39</t>
  </si>
  <si>
    <t>Sock Unihoc Control blue size 40-45</t>
  </si>
  <si>
    <t>Sock Unihoc CREW white size 31-35</t>
  </si>
  <si>
    <t>Sock Unihoc CREW white size 36-39</t>
  </si>
  <si>
    <t>Sock Unihoc CREW white size 40-45</t>
  </si>
  <si>
    <t>Sock Unihoc GRIP white size 31-35</t>
  </si>
  <si>
    <t>Sock Unihoc GRIP white size 36-39</t>
  </si>
  <si>
    <t>Sock Unihoc GRIP white size 40-45</t>
  </si>
  <si>
    <t>Sock Unihoc SUCCESS black size 28-31</t>
  </si>
  <si>
    <t>Sock Unihoc SUCCESS black size 31-35</t>
  </si>
  <si>
    <t>Sock Unihoc SUCCESS black size 36-39</t>
  </si>
  <si>
    <t>Sock Unihoc SUCCESS black size 40-45</t>
  </si>
  <si>
    <t>Sock Unihoc SUCCESS white size 28-31</t>
  </si>
  <si>
    <t>Sock Unihoc SUCCESS white size 31-35</t>
  </si>
  <si>
    <t>Sock Unihoc SUCCESS white size 36-39</t>
  </si>
  <si>
    <t>Sock Unihoc SUCCESS white size 40-45</t>
  </si>
  <si>
    <t>Sock Unihoc SUCCESS red size 31-35</t>
  </si>
  <si>
    <t>Sock Unihoc SUCCESS red size 36-39</t>
  </si>
  <si>
    <t>Sock Unihoc SUCCESS red size 40-45</t>
  </si>
  <si>
    <t>Sock Unihoc SUCCESS blue size 31-35</t>
  </si>
  <si>
    <t>Sock Unihoc SUCCESS blue size 36-39</t>
  </si>
  <si>
    <t>Sock Unihoc SUCCESS blue size 40-45</t>
  </si>
  <si>
    <t>Training vest UNIHOC CLASSIC black Kids</t>
  </si>
  <si>
    <t>Training vest UNIHOC CLASSIC black S</t>
  </si>
  <si>
    <t>Training vest UNIHOC CLASSIC black XL</t>
  </si>
  <si>
    <t>Training vest UNIHOC CLASSIC red Kids</t>
  </si>
  <si>
    <t>Training vest UNIHOC CLASSIC red S</t>
  </si>
  <si>
    <t>Training vest UNIHOC CLASSIC red XL</t>
  </si>
  <si>
    <t>Training vest UNIHOC CLASSIC blue Kids</t>
  </si>
  <si>
    <t>Training vest UNIHOC CLASSIC blue S</t>
  </si>
  <si>
    <t>Training vest UNIHOC CLASSIC blue XL</t>
  </si>
  <si>
    <t>Training vest UNIHOC CLASSIC yellow Kids</t>
  </si>
  <si>
    <t>Training vest UNIHOC CLASSIC yellow S</t>
  </si>
  <si>
    <t>Training vest UNIHOC CLASSIC yellow XL</t>
  </si>
  <si>
    <t>Sock Unihoc CREW black size 31-35</t>
  </si>
  <si>
    <t>Sock Unihoc CREW black size 36-39</t>
  </si>
  <si>
    <t>Sock Unihoc CREW black size 40-45</t>
  </si>
  <si>
    <t>Sock Unihoc CREW red size 31-35</t>
  </si>
  <si>
    <t>Sock Unihoc CREW red size 36-39</t>
  </si>
  <si>
    <t>Sock Unihoc CREW red size 40-45</t>
  </si>
  <si>
    <t>Sock Unihoc CREW blue size 31-35</t>
  </si>
  <si>
    <t>Sock Unihoc CREW blue size 36-39</t>
  </si>
  <si>
    <t>Sock Unihoc CREW blue size 40-45</t>
  </si>
  <si>
    <t>Wristband SUPERIOR black</t>
  </si>
  <si>
    <t>Wristband SUPERIOR blue</t>
  </si>
  <si>
    <t>T-shirt UNIHOC CLASSIC black 140cl</t>
  </si>
  <si>
    <t>T-shirt UNIHOC CLASSIC black 120cl</t>
  </si>
  <si>
    <t>T-shirt UNIHOC CLASSIC black 160cl</t>
  </si>
  <si>
    <t>T-shirt UNIHOC CLASSIC black XS</t>
  </si>
  <si>
    <t>T-shirt UNIHOC CLASSIC black S</t>
  </si>
  <si>
    <t>T-shirt UNIHOC CLASSIC black M</t>
  </si>
  <si>
    <t>T-shirt UNIHOC CLASSIC black L</t>
  </si>
  <si>
    <t>T-shirt UNIHOC CLASSIC black XL</t>
  </si>
  <si>
    <t>T-shirt UNIHOC CLASSIC black XXL</t>
  </si>
  <si>
    <t>T-shirt UNIHOC CLASSIC longsleeve black 140cl</t>
  </si>
  <si>
    <t>T-shirt UNIHOC CLASSIC longsleeve black 160cl</t>
  </si>
  <si>
    <t>T-shirt UNIHOC CLASSIC longsleeve black XS</t>
  </si>
  <si>
    <t>T-shirt UNIHOC CLASSIC longsleeve black S</t>
  </si>
  <si>
    <t>T-shirt UNIHOC CLASSIC longsleeve black M</t>
  </si>
  <si>
    <t>T-shirt UNIHOC CLASSIC longsleeve black L</t>
  </si>
  <si>
    <t>T-shirt UNIHOC CLASSIC longsleeve black XL</t>
  </si>
  <si>
    <t>T-shirt UNIHOC CLASSIC longsleeve black XXL</t>
  </si>
  <si>
    <t>T-shirt LOUNGE white XXXL</t>
  </si>
  <si>
    <t>T-shirt LOUNGE white XS</t>
  </si>
  <si>
    <t>T-shirt LOUNGE white S</t>
  </si>
  <si>
    <t>T-shirt LOUNGE white M</t>
  </si>
  <si>
    <t>T-shirt LOUNGE white L</t>
  </si>
  <si>
    <t>T-shirt LOUNGE white XL</t>
  </si>
  <si>
    <t>T-shirt LOUNGE white XXL</t>
  </si>
  <si>
    <t>T-shirt ARROW longsleeve black 140cl</t>
  </si>
  <si>
    <t>T-shirt ARROW longsleeve black 160cl</t>
  </si>
  <si>
    <t>T-shirt ARROW longsleeve black XS</t>
  </si>
  <si>
    <t>T-shirt ARROW longsleeve black S</t>
  </si>
  <si>
    <t>T-shirt ARROW longsleeve black M</t>
  </si>
  <si>
    <t>T-shirt ARROW longsleeve black L</t>
  </si>
  <si>
    <t>T-shirt ARROW longsleeve black XL</t>
  </si>
  <si>
    <t>T-shirt ARROW longsleeve black XXL</t>
  </si>
  <si>
    <t>T-shirt ARROW black/white 140cl</t>
  </si>
  <si>
    <t>T-shirt ARROW black/white 120cl</t>
  </si>
  <si>
    <t>T-shirt ARROW black/white 160cl</t>
  </si>
  <si>
    <t>T-shirt ARROW black/white XS</t>
  </si>
  <si>
    <t>T-shirt ARROW black/white S</t>
  </si>
  <si>
    <t>T-shirt ARROW black/white M</t>
  </si>
  <si>
    <t>T-shirt ARROW black/white L</t>
  </si>
  <si>
    <t>T-shirt ARROW black/white XL</t>
  </si>
  <si>
    <t>T-shirt ARROW black/white XXL</t>
  </si>
  <si>
    <t>Shorts ARROW black/white 140cl</t>
  </si>
  <si>
    <t>Shorts ARROW black/white 120cl</t>
  </si>
  <si>
    <t>Shorts ARROW black/white 160cl</t>
  </si>
  <si>
    <t>Shorts ARROW black/white XS</t>
  </si>
  <si>
    <t>Shorts ARROW black/white S</t>
  </si>
  <si>
    <t>Shorts ARROW black/white M</t>
  </si>
  <si>
    <t>Shorts ARROW black/white L</t>
  </si>
  <si>
    <t>Shorts ARROW black/white XL</t>
  </si>
  <si>
    <t>Shorts ARROW black/white XXL</t>
  </si>
  <si>
    <t>Hood Zip LEGACY black 140cl</t>
  </si>
  <si>
    <t>Hood Zip LEGACY black 120cl</t>
  </si>
  <si>
    <t>Hood Zip LEGACY black 160cl</t>
  </si>
  <si>
    <t>Hood Zip LEGACY black XXXL</t>
  </si>
  <si>
    <t>Hood Zip LEGACY black XS</t>
  </si>
  <si>
    <t>Hood Zip LEGACY black S</t>
  </si>
  <si>
    <t>Hood Zip LEGACY black M</t>
  </si>
  <si>
    <t>Hood Zip LEGACY black L</t>
  </si>
  <si>
    <t>Hood Zip LEGACY black XL</t>
  </si>
  <si>
    <t>Hood Zip LEGACY black XXL</t>
  </si>
  <si>
    <t>Stick Unihoc PLAYER 34 neon orange/black 80cm L-19</t>
  </si>
  <si>
    <t>Stick Unihoc PLAYER 34 neon orange/black 80cm R-19</t>
  </si>
  <si>
    <t>Stick Unihoc PLAYER 34 neon orange/black 87cm L-19</t>
  </si>
  <si>
    <t>Stick Unihoc PLAYER 34 neon orange/black 87cm R-19</t>
  </si>
  <si>
    <t>Stick Unihoc PLAYER 34 neon orange/black 92cm L-19</t>
  </si>
  <si>
    <t>Stick Unihoc PLAYER 34 neon orange/black 92cm R-19</t>
  </si>
  <si>
    <t>Stick CAVITY Z 32 neon yellow/black 80cm L-19</t>
  </si>
  <si>
    <t>Stick CAVITY Z 32 neon yellow/black 80cm R-19</t>
  </si>
  <si>
    <t>Stick CAVITY Z 32 neon yellow/black 87cm L-19</t>
  </si>
  <si>
    <t>Stick CAVITY Z 32 neon yellow/black 87cm R-19</t>
  </si>
  <si>
    <t>Stick CAVITY Z 32 neon yellow/black 92cm L-19</t>
  </si>
  <si>
    <t>Stick CAVITY Z 32 neon yellow/black 92cm R-19</t>
  </si>
  <si>
    <t>Stick Unihoc PLAYER 34 white/blue 80cm L-24</t>
  </si>
  <si>
    <t>Stick Unihoc PLAYER 34 white/blue 80cm R-24</t>
  </si>
  <si>
    <t>Stick Unihoc PLAYER 34 white/blue 87cm L-24</t>
  </si>
  <si>
    <t>Stick Unihoc PLAYER 34 white/blue 87cm R-24</t>
  </si>
  <si>
    <t>Stick Unihoc PLAYER 34 white/blue 92cm L-24</t>
  </si>
  <si>
    <t>Stick Unihoc PLAYER 34 white/blue 92cm R-24</t>
  </si>
  <si>
    <t>Stick CAVITY Z 32 white/turquoise 80cm L-24</t>
  </si>
  <si>
    <t>Stick CAVITY Z 32 white/turquoise 80cm R-24</t>
  </si>
  <si>
    <t>Stick CAVITY Z 32 white/turquoise 87cm L-24</t>
  </si>
  <si>
    <t>Stick CAVITY Z 32 white/turquoise 87cm R-24</t>
  </si>
  <si>
    <t>Stick CAVITY Z 32 white/turquoise 92cm L-24</t>
  </si>
  <si>
    <t>Stick CAVITY Z 32 white/turquoise 92cm R-24</t>
  </si>
  <si>
    <t>Blade PLAYER medium ice blue L</t>
  </si>
  <si>
    <t>Blade PLAYER medium ice blue R</t>
  </si>
  <si>
    <t>Blade PLAYER+ hard TITAN black L</t>
  </si>
  <si>
    <t>Blade PLAYER+ hard TITAN black R</t>
  </si>
  <si>
    <t>Blade PLAYER+ hard TITAN white L</t>
  </si>
  <si>
    <t>Blade PLAYER+ hard TITAN white R</t>
  </si>
  <si>
    <t>Blade EPIC medium ice turquoise L</t>
  </si>
  <si>
    <t>Blade EPIC medium ice turquoise R</t>
  </si>
  <si>
    <t>Blade EPIC medium light turquoise L</t>
  </si>
  <si>
    <t>Blade EPIC medium light turquoise R</t>
  </si>
  <si>
    <t>Blade EPIC medium Feather Light black L</t>
  </si>
  <si>
    <t>Blade EPIC medium Feather Light black R</t>
  </si>
  <si>
    <t>Blade EPIC medium silver L</t>
  </si>
  <si>
    <t>Blade EPIC medium silver R</t>
  </si>
  <si>
    <t>Blade EPIC hard TITAN black Left</t>
  </si>
  <si>
    <t>Blade EPIC hard TITAN black Right</t>
  </si>
  <si>
    <t>Blade EPIC hard TITAN white Left</t>
  </si>
  <si>
    <t>Blade EPIC hard TITAN white Right</t>
  </si>
  <si>
    <t>Blade EPIC medium REGULAR PE bright blue L</t>
  </si>
  <si>
    <t>Blade EPIC medium REGULAR PE bright blue R</t>
  </si>
  <si>
    <t>Blade EPIC medium FEATHER PP bright blue L</t>
  </si>
  <si>
    <t>Blade EPIC medium FEATHER PP bright blue R</t>
  </si>
  <si>
    <t>Blade EPIC hard ECO white L</t>
  </si>
  <si>
    <t>Blade EPIC hard ECO white R</t>
  </si>
  <si>
    <t>Blade SONIC medium black L</t>
  </si>
  <si>
    <t>Blade SONIC medium black R</t>
  </si>
  <si>
    <t>Blade SONIC hard white L</t>
  </si>
  <si>
    <t>Blade SONIC hard white R</t>
  </si>
  <si>
    <t>Blade SONIC medium Feather Light black Left</t>
  </si>
  <si>
    <t>Blade SONIC medium Feather Light black Right</t>
  </si>
  <si>
    <t>Blade SONIC hard TITAN white Left</t>
  </si>
  <si>
    <t>Blade SONIC hard TITAN white Right</t>
  </si>
  <si>
    <t>Blade ICONIC hard TITAN white L</t>
  </si>
  <si>
    <t>Blade ICONIC hard TITAN white R</t>
  </si>
  <si>
    <t>Blade ICONIC medium ice turquoise L</t>
  </si>
  <si>
    <t>Blade ICONIC medium ice turquoise R</t>
  </si>
  <si>
    <t>Blade ICONIC medium black L</t>
  </si>
  <si>
    <t>Blade ICONIC medium black R</t>
  </si>
  <si>
    <t>Blade ICONIC medium neon red L</t>
  </si>
  <si>
    <t>Blade ICONIC medium neon red R</t>
  </si>
  <si>
    <t>Blade ICONIC medium silver L</t>
  </si>
  <si>
    <t>Blade ICONIC medium silver R</t>
  </si>
  <si>
    <t>Blade ICONIC medium ice blue L</t>
  </si>
  <si>
    <t>Blade ICONIC medium ice blue R</t>
  </si>
  <si>
    <t>Blade ICONIC medium Feather Light white L</t>
  </si>
  <si>
    <t>Blade ICONIC medium Feather Light white R</t>
  </si>
  <si>
    <t>Blade ICONIC medium Feather Light black L</t>
  </si>
  <si>
    <t>Blade ICONIC medium Feather Light black R</t>
  </si>
  <si>
    <t>Blade ICONIC hard white Left</t>
  </si>
  <si>
    <t>Blade ICONIC hard white Right</t>
  </si>
  <si>
    <t>Blade ICONIC hard ECO white L</t>
  </si>
  <si>
    <t>Blade ICONIC hard ECO white R</t>
  </si>
  <si>
    <t>Blade PLAYER medium REGULAR PE signature green L</t>
  </si>
  <si>
    <t>Blade PLAYER medium REGULAR PE signature green R</t>
  </si>
  <si>
    <t>Blade UNILITE medium REGULAR PE neon orange L</t>
  </si>
  <si>
    <t>Blade UNILITE medium REGULAR PE neon orange R</t>
  </si>
  <si>
    <t>Blade UNILITE medium REGULAR PE neon yellow L</t>
  </si>
  <si>
    <t>Blade UNILITE medium REGULAR PE neon yellow R</t>
  </si>
  <si>
    <t>Blade UNILITE medium FEATHER PP black L</t>
  </si>
  <si>
    <t>Blade UNILITE medium FEATHER PP black R</t>
  </si>
  <si>
    <t>Blade UNILITE medium FEATHER PP ice turquoise L</t>
  </si>
  <si>
    <t>Blade UNILITE medium FEATHER PP ice turquoise R</t>
  </si>
  <si>
    <t>Blade UNILITE medium FEATHER PP ice blue L</t>
  </si>
  <si>
    <t>Blade UNILITE medium FEATHER PP ice blue R</t>
  </si>
  <si>
    <t>Blade UNILITE hard TITAN PP black L</t>
  </si>
  <si>
    <t>Blade UNILITE hard TITAN PP black R</t>
  </si>
  <si>
    <t>Blade UNILITE hard TITAN PP white L</t>
  </si>
  <si>
    <t>Blade UNILITE hard TITAN PP white R</t>
  </si>
  <si>
    <t>Blade UNILITE hard TITAN PP bright blue L</t>
  </si>
  <si>
    <t>Blade UNILITE hard TITAN PP bright blue R</t>
  </si>
  <si>
    <t>Blade UNILITE hard TITAN PP neon orange L</t>
  </si>
  <si>
    <t>Blade UNILITE hard TITAN PP neon orange R</t>
  </si>
  <si>
    <t>Blade UNILITE hard REGULAR PE white L</t>
  </si>
  <si>
    <t>Blade UNILITE hard REGULAR PE white R</t>
  </si>
  <si>
    <t>Blade PLAYER medium REGULAR PE gold L</t>
  </si>
  <si>
    <t>Blade PLAYER medium REGULAR PE gold R</t>
  </si>
  <si>
    <t>Blade EPIC medium REGULAR PE gold L</t>
  </si>
  <si>
    <t>Blade EPIC medium REGULAR PE gold R</t>
  </si>
  <si>
    <t>Blade EPIC medium REGULAR PE signature green L</t>
  </si>
  <si>
    <t>Blade EPIC medium REGULAR PE signature green R</t>
  </si>
  <si>
    <t>Blade UNILITE medium REGULAR PE bright blue L</t>
  </si>
  <si>
    <t>Blade UNILITE medium REGULAR PE bright blue R</t>
  </si>
  <si>
    <t>Blade UNILITE medium REGULAR PE ice turquoise L</t>
  </si>
  <si>
    <t>Blade UNILITE medium REGULAR PE ice turquoise R</t>
  </si>
  <si>
    <t>Blade UNILITE medium REGULAR PE radiant red L</t>
  </si>
  <si>
    <t>Blade UNILITE medium REGULAR PE radiant red R</t>
  </si>
  <si>
    <t>Blade UNILITE hard ECO white L</t>
  </si>
  <si>
    <t>Blade UNILITE hard ECO white R</t>
  </si>
  <si>
    <t>Blade EVO3 Hook medium REGULAR PE ice blue L</t>
  </si>
  <si>
    <t>Blade EVO3 Hook medium REGULAR PE ice blue R</t>
  </si>
  <si>
    <t>Blade EPIC medium FEATHER PP radiant red L</t>
  </si>
  <si>
    <t>Blade EPIC medium FEATHER PP radiant red R</t>
  </si>
  <si>
    <t>Blade UNILITE medium FEATHER PP radiant red L</t>
  </si>
  <si>
    <t>Blade UNILITE medium FEATHER PP radiant red R</t>
  </si>
  <si>
    <t>Blade EVOLITE medium REGULAR PE ice blue L</t>
  </si>
  <si>
    <t>Blade EVOLITE medium REGULAR PE ice blue R</t>
  </si>
  <si>
    <t>Blade EVOLITE medium REGULAR PE black L</t>
  </si>
  <si>
    <t>Blade EVOLITE medium REGULAR PE black R</t>
  </si>
  <si>
    <t>Blade EVOLITE hard REGULAR PE white L</t>
  </si>
  <si>
    <t>Blade EVOLITE hard REGULAR PE white R</t>
  </si>
  <si>
    <t>Blade EVOLITE medium FEATHER LIGHT PP white L</t>
  </si>
  <si>
    <t>Blade EVOLITE medium FEATHER LIGHT PP white R</t>
  </si>
  <si>
    <t>Blade EVOLITE hard TITAN PP black L</t>
  </si>
  <si>
    <t>Blade EVOLITE hard TITAN PP black R</t>
  </si>
  <si>
    <t>Blade EVOLITE hard TITAN PP white L</t>
  </si>
  <si>
    <t>Blade EVOLITE hard TITAN PP white R</t>
  </si>
  <si>
    <t>Blade EVOLITE hard ECO white (REGULAR PE) L</t>
  </si>
  <si>
    <t>Blade EVOLITE hard ECO white (REGULAR PE) R</t>
  </si>
  <si>
    <t>Goalie sweater SHIELD black/white 130cl</t>
  </si>
  <si>
    <t>Goalie sweater SHIELD black/white 140cl</t>
  </si>
  <si>
    <t>Goalie sweater SHIELD black/white 150cl</t>
  </si>
  <si>
    <t>Goalie sweater SHIELD black/white 160cl</t>
  </si>
  <si>
    <t>Goalie sweater SHIELD black/white 170cl</t>
  </si>
  <si>
    <t>Goalie sweater SHIELD black/white XS</t>
  </si>
  <si>
    <t>Goalie sweater SHIELD black/white S</t>
  </si>
  <si>
    <t>Goalie sweater SHIELD black/white M</t>
  </si>
  <si>
    <t>Goalie sweater SHIELD black/white L</t>
  </si>
  <si>
    <t>Goalie sweater SHIELD black/white XL</t>
  </si>
  <si>
    <t>Goalie sweater SHIELD black/white XXL</t>
  </si>
  <si>
    <t>Goalie pants Shield black/white 130cl</t>
  </si>
  <si>
    <t>Goalie pants Shield black/white 140cl</t>
  </si>
  <si>
    <t>Goalie pants Shield black/white 150cl</t>
  </si>
  <si>
    <t>Goalie pants Shield black/white 160cl</t>
  </si>
  <si>
    <t>Goalie pants Shield black/white 170cl</t>
  </si>
  <si>
    <t>Goalie pants Shield black/white XS</t>
  </si>
  <si>
    <t>Goalie pants Shield black/white S</t>
  </si>
  <si>
    <t>Goalie pants Shield black/white M</t>
  </si>
  <si>
    <t>Goalie pants Shield black/white L</t>
  </si>
  <si>
    <t>Goalie pants Shield black/white XL</t>
  </si>
  <si>
    <t>Goalie pants Shield black/white XXL</t>
  </si>
  <si>
    <t>Goalie sweater INFERNO all white 140cl</t>
  </si>
  <si>
    <t>Goalie sweater INFERNO all white 160cl</t>
  </si>
  <si>
    <t>Goalie sweater INFERNO all white XXXL</t>
  </si>
  <si>
    <t>Goalie sweater INFERNO all white XS</t>
  </si>
  <si>
    <t>Goalie sweater INFERNO all white S</t>
  </si>
  <si>
    <t>Goalie sweater INFERNO all white M</t>
  </si>
  <si>
    <t>Goalie sweater INFERNO all white L</t>
  </si>
  <si>
    <t>Goalie sweater INFERNO all white XL</t>
  </si>
  <si>
    <t>Goalie sweater INFERNO all white XXL</t>
  </si>
  <si>
    <t>Goalie pants INFERNO all white 140cl</t>
  </si>
  <si>
    <t>Goalie pants INFERNO all white 160cl</t>
  </si>
  <si>
    <t>Goalie pants INFERNO all white XXXL</t>
  </si>
  <si>
    <t>Goalie pants INFERNO all white XS</t>
  </si>
  <si>
    <t>Goalie pants INFERNO all white S</t>
  </si>
  <si>
    <t>Goalie pants INFERNO all white M</t>
  </si>
  <si>
    <t>Goalie pants INFERNO all white L</t>
  </si>
  <si>
    <t>Goalie pants INFERNO all white XL</t>
  </si>
  <si>
    <t>Goalie pants INFERNO all white XXL</t>
  </si>
  <si>
    <t>Goalie sweater INFERNO all black 140cl</t>
  </si>
  <si>
    <t>Goalie sweater INFERNO all black 160cl</t>
  </si>
  <si>
    <t>Goalie sweater INFERNO all black XXXL</t>
  </si>
  <si>
    <t>Goalie sweater INFERNO all black XS</t>
  </si>
  <si>
    <t>Goalie sweater INFERNO all black S</t>
  </si>
  <si>
    <t>Goalie sweater INFERNO all black M</t>
  </si>
  <si>
    <t>Goalie sweater INFERNO all black L</t>
  </si>
  <si>
    <t>Goalie sweater INFERNO all black XL</t>
  </si>
  <si>
    <t>Goalie sweater INFERNO all black XXL</t>
  </si>
  <si>
    <t>Goalie pants INFERNO all black 140cl</t>
  </si>
  <si>
    <t>Goalie pants INFERNO all black 160cl</t>
  </si>
  <si>
    <t>Goalie pants INFERNO all black XXXL</t>
  </si>
  <si>
    <t>Goalie pants INFERNO all black XS</t>
  </si>
  <si>
    <t>Goalie pants INFERNO all black S</t>
  </si>
  <si>
    <t>Goalie pants INFERNO all black M</t>
  </si>
  <si>
    <t>Goalie pants INFERNO all black L</t>
  </si>
  <si>
    <t>Goalie pants INFERNO all black XL</t>
  </si>
  <si>
    <t>Goalie pants INFERNO all black XXL</t>
  </si>
  <si>
    <t>Goalie gloves SUPERGRIP black KIDS</t>
  </si>
  <si>
    <t>Goalie gloves SUPERGRIP black XXS/XS</t>
  </si>
  <si>
    <t>Goalie gloves SUPERGRIP black S/M</t>
  </si>
  <si>
    <t>Goalie gloves SUPERGRIP black L/XL</t>
  </si>
  <si>
    <t>Goalie gloves SUPERGRIP black XXL</t>
  </si>
  <si>
    <t>Goalie gloves Packer black KIDS</t>
  </si>
  <si>
    <t>Goalie gloves Packer black XXS/XS</t>
  </si>
  <si>
    <t>Goalie gloves Packer black S/M</t>
  </si>
  <si>
    <t>Goalie gloves Packer black L/XL</t>
  </si>
  <si>
    <t>Goalie gloves Packer black XXL</t>
  </si>
  <si>
    <t>Goalie T-shirt REBOUND CTRL longsleeve 150/170cl</t>
  </si>
  <si>
    <t>Goalie T-shirt REBOUND CTRL longsleeve XS/S</t>
  </si>
  <si>
    <t>Goalie T-shirt REBOUND CTRL longsleeve M/L</t>
  </si>
  <si>
    <t>Goalie T-shirt REBOUND CTRL longsleeve XL/XXL</t>
  </si>
  <si>
    <t>Goalie T-shirt REBOUND CTRL longsleeve XXXL</t>
  </si>
  <si>
    <t>Goalie sweater ALPHA black/silver XXXL</t>
  </si>
  <si>
    <t>Goalie sweater ALPHA black/silver XS</t>
  </si>
  <si>
    <t>Goalie sweater ALPHA black/silver S</t>
  </si>
  <si>
    <t>Goalie sweater ALPHA black/silver M</t>
  </si>
  <si>
    <t>Goalie sweater ALPHA black/silver L</t>
  </si>
  <si>
    <t>Goalie sweater ALPHA black/silver XL</t>
  </si>
  <si>
    <t>Goalie sweater ALPHA black/silver XXL</t>
  </si>
  <si>
    <t>Goalie pants ALPHA black/silver XXXL</t>
  </si>
  <si>
    <t>Goalie pants ALPHA black/silver XS</t>
  </si>
  <si>
    <t>Goalie pants ALPHA black/silver S</t>
  </si>
  <si>
    <t>Goalie pants ALPHA black/silver M</t>
  </si>
  <si>
    <t>Goalie pants ALPHA black/silver L</t>
  </si>
  <si>
    <t>Goalie pants ALPHA black/silver XL</t>
  </si>
  <si>
    <t>Goalie pants ALPHA black/silver XXL</t>
  </si>
  <si>
    <t>Goalie sweater ALPHA white/black XXXL</t>
  </si>
  <si>
    <t>Goalie sweater ALPHA white/black XS</t>
  </si>
  <si>
    <t>Goalie sweater ALPHA white/black S</t>
  </si>
  <si>
    <t>Goalie sweater ALPHA white/black M</t>
  </si>
  <si>
    <t>Goalie sweater ALPHA white/black L</t>
  </si>
  <si>
    <t>Goalie sweater ALPHA white/black XL</t>
  </si>
  <si>
    <t>Goalie sweater ALPHA white/black XXL</t>
  </si>
  <si>
    <t>Goalie pants ALPHA white/black XXXL</t>
  </si>
  <si>
    <t>Goalie pants ALPHA white/black XS</t>
  </si>
  <si>
    <t>Goalie pants ALPHA white/black S</t>
  </si>
  <si>
    <t>Goalie pants ALPHA white/black M</t>
  </si>
  <si>
    <t>Goalie pants ALPHA white/black L</t>
  </si>
  <si>
    <t>Goalie pants ALPHA white/black XL</t>
  </si>
  <si>
    <t>Goalie pants ALPHA white/black XXL</t>
  </si>
  <si>
    <t>Tactic board Unihoc 24x40 cm including pen</t>
  </si>
  <si>
    <t>Beanie ALLSTAR dark grey</t>
  </si>
  <si>
    <t>Slippers UNIHOC black size 35/36</t>
  </si>
  <si>
    <t>Slippers UNIHOC black size 37/38</t>
  </si>
  <si>
    <t>Slippers UNIHOC black size 39/40</t>
  </si>
  <si>
    <t>Slippers UNIHOC black size 41/42</t>
  </si>
  <si>
    <t>Slippers UNIHOC black size 43/44</t>
  </si>
  <si>
    <t>Slippers UNIHOC black size 45/46</t>
  </si>
  <si>
    <t>Captain´s band LEADER black/white</t>
  </si>
  <si>
    <t>Captain´s band LEADER yellow/black</t>
  </si>
  <si>
    <t>Unihoc SHOT FLOOR 200x140 cm</t>
  </si>
  <si>
    <t>Water Bottle ECO black 0.9L</t>
  </si>
  <si>
    <t>Water Bottle ECO red 0.9L</t>
  </si>
  <si>
    <t>Goal EasyUP plastic 60x90cm with bag</t>
  </si>
  <si>
    <t>Goal EasyUP plastic 45x60cm with bag</t>
  </si>
  <si>
    <t>Eyewear ENERGY senior graphite/black</t>
  </si>
  <si>
    <t>Eyewear VICTORY junior silver/black</t>
  </si>
  <si>
    <t>Eyewear VICTORY senior white/black</t>
  </si>
  <si>
    <t>Eyewear ENERGY kids crystal turquoise/white</t>
  </si>
  <si>
    <t>Eyewear VICTORY junior neon yellow</t>
  </si>
  <si>
    <t>Eyewear VICTORY senior silver/black</t>
  </si>
  <si>
    <t>Eyewear ENERGY kids silver/black</t>
  </si>
  <si>
    <t>Eyewear ENERGY junior black/silver</t>
  </si>
  <si>
    <t>Eyewear ENERGY senior white/silver</t>
  </si>
  <si>
    <t>Eyewear VICTORY kids blue/black</t>
  </si>
  <si>
    <t>Eyewear VICTORY junior black/neon orange</t>
  </si>
  <si>
    <t>Eyewear ENERGY kids crystal orange/black</t>
  </si>
  <si>
    <t>Eyewear ENERGY junior crystal blue/black</t>
  </si>
  <si>
    <t>Eyewear ENERGY senior crystal grey/black</t>
  </si>
  <si>
    <t>Eyewear VICTORY kids black/red</t>
  </si>
  <si>
    <t>Eyewear VICTORY junior red/black</t>
  </si>
  <si>
    <t>Eyewear VICTORY senior black/red</t>
  </si>
  <si>
    <t>Eyewear ENERGY kids crystal red/white</t>
  </si>
  <si>
    <t>Eyewear ENERGY junior crystal red</t>
  </si>
  <si>
    <t>T-shirt TAMPA black 140cl</t>
  </si>
  <si>
    <t>T-shirt TAMPA black 120cl</t>
  </si>
  <si>
    <t>T-shirt TAMPA black 160cl</t>
  </si>
  <si>
    <t>T-shirt TAMPA black XS</t>
  </si>
  <si>
    <t>T-shirt TAMPA black S</t>
  </si>
  <si>
    <t>T-shirt TAMPA black M</t>
  </si>
  <si>
    <t>T-shirt TAMPA black L</t>
  </si>
  <si>
    <t>T-shirt TAMPA black XL</t>
  </si>
  <si>
    <t>T-shirt TAMPA black XXL</t>
  </si>
  <si>
    <t>T-shirt TAMPA white 140cl</t>
  </si>
  <si>
    <t>T-shirt TAMPA white 120cl</t>
  </si>
  <si>
    <t>T-shirt TAMPA white 160cl</t>
  </si>
  <si>
    <t>T-shirt TAMPA white XS</t>
  </si>
  <si>
    <t>T-shirt TAMPA white S</t>
  </si>
  <si>
    <t>T-shirt TAMPA white M</t>
  </si>
  <si>
    <t>T-shirt TAMPA white L</t>
  </si>
  <si>
    <t>T-shirt TAMPA white XL</t>
  </si>
  <si>
    <t>T-shirt TAMPA white XXL</t>
  </si>
  <si>
    <t>T-shirt TAMPA blue 140cl</t>
  </si>
  <si>
    <t>T-shirt TAMPA blue 120cl</t>
  </si>
  <si>
    <t>T-shirt TAMPA blue 160cl</t>
  </si>
  <si>
    <t>T-shirt TAMPA blue XS</t>
  </si>
  <si>
    <t>T-shirt TAMPA blue S</t>
  </si>
  <si>
    <t>T-shirt TAMPA blue M</t>
  </si>
  <si>
    <t>T-shirt TAMPA blue L</t>
  </si>
  <si>
    <t>T-shirt TAMPA blue XL</t>
  </si>
  <si>
    <t>T-shirt TAMPA blue XXL</t>
  </si>
  <si>
    <t>T-shirt TAMPA red 140cl</t>
  </si>
  <si>
    <t>T-shirt TAMPA red 120cl</t>
  </si>
  <si>
    <t>T-shirt TAMPA red 160cl</t>
  </si>
  <si>
    <t>T-shirt TAMPA red XS</t>
  </si>
  <si>
    <t>T-shirt TAMPA red S</t>
  </si>
  <si>
    <t>T-shirt TAMPA red M</t>
  </si>
  <si>
    <t>T-shirt TAMPA red L</t>
  </si>
  <si>
    <t>T-shirt TAMPA red XL</t>
  </si>
  <si>
    <t>T-shirt TAMPA red XXL</t>
  </si>
  <si>
    <t>Shorts TAMPA black 140cl</t>
  </si>
  <si>
    <t>Shorts TAMPA black 120cl</t>
  </si>
  <si>
    <t>Shorts TAMPA black 160cl</t>
  </si>
  <si>
    <t>Shorts TAMPA black XS</t>
  </si>
  <si>
    <t>Shorts TAMPA black S</t>
  </si>
  <si>
    <t>Shorts TAMPA black M</t>
  </si>
  <si>
    <t>Shorts TAMPA black L</t>
  </si>
  <si>
    <t>Shorts TAMPA black XL</t>
  </si>
  <si>
    <t>Shorts TAMPA black XXL</t>
  </si>
  <si>
    <t>Shorts TAMPA white 140cl</t>
  </si>
  <si>
    <t>Shorts TAMPA white 120cl</t>
  </si>
  <si>
    <t>Shorts TAMPA white 160cl</t>
  </si>
  <si>
    <t>Shorts TAMPA white XS</t>
  </si>
  <si>
    <t>Shorts TAMPA white S</t>
  </si>
  <si>
    <t>Shorts TAMPA white M</t>
  </si>
  <si>
    <t>Shorts TAMPA white L</t>
  </si>
  <si>
    <t>Shorts TAMPA white XL</t>
  </si>
  <si>
    <t>Shorts TAMPA white XXL</t>
  </si>
  <si>
    <t>Shorts TAMPA blue 140cl</t>
  </si>
  <si>
    <t>Shorts TAMPA blue 120cl</t>
  </si>
  <si>
    <t>Shorts TAMPA blue 160cl</t>
  </si>
  <si>
    <t>Shorts TAMPA blue XS</t>
  </si>
  <si>
    <t>Shorts TAMPA blue S</t>
  </si>
  <si>
    <t>Shorts TAMPA blue M</t>
  </si>
  <si>
    <t>Shorts TAMPA blue L</t>
  </si>
  <si>
    <t>Shorts TAMPA blue XL</t>
  </si>
  <si>
    <t>Shorts TAMPA blue XXL</t>
  </si>
  <si>
    <t>Shorts TAMPA red 140cl</t>
  </si>
  <si>
    <t>Shorts TAMPA red 120cl</t>
  </si>
  <si>
    <t>Shorts TAMPA red 160cl</t>
  </si>
  <si>
    <t>Shorts TAMPA red XS</t>
  </si>
  <si>
    <t>Shorts TAMPA red S</t>
  </si>
  <si>
    <t>Shorts TAMPA red M</t>
  </si>
  <si>
    <t>Shorts TAMPA red L</t>
  </si>
  <si>
    <t>Shorts TAMPA red XL</t>
  </si>
  <si>
    <t>Shorts TAMPA red XXL</t>
  </si>
  <si>
    <t>Tracksuit jacket TECHNIC black/white 140cl</t>
  </si>
  <si>
    <t>Tracksuit jacket TECHNIC black/white 150cl</t>
  </si>
  <si>
    <t>Tracksuit jacket TECHNIC black/white 160cl</t>
  </si>
  <si>
    <t>Tracksuit jacket TECHNIC black/white 130cl</t>
  </si>
  <si>
    <t>Tracksuit jacket TECHNIC black/white XS</t>
  </si>
  <si>
    <t>Tracksuit jacket TECHNIC black/white S</t>
  </si>
  <si>
    <t>Tracksuit jacket TECHNIC black/white M</t>
  </si>
  <si>
    <t>Tracksuit jacket TECHNIC black/white L</t>
  </si>
  <si>
    <t>Tracksuit jacket TECHNIC black/white XL</t>
  </si>
  <si>
    <t>Tracksuit jacket TECHNIC black/white XXL</t>
  </si>
  <si>
    <t>Tracksuit jacket TECHNIC black/white XXXL</t>
  </si>
  <si>
    <t>Tracksuit pants TECHNIC black/white 140cl</t>
  </si>
  <si>
    <t>Tracksuit pants TECHNIC black/white 150cl</t>
  </si>
  <si>
    <t>Tracksuit pants TECHNIC black/white 160cl</t>
  </si>
  <si>
    <t>Tracksuit pants TECHNIC black/white 130cl</t>
  </si>
  <si>
    <t>Tracksuit pants TECHNIC black/white XS</t>
  </si>
  <si>
    <t>Tracksuit pants TECHNIC black/white S</t>
  </si>
  <si>
    <t>Tracksuit pants TECHNIC black/white M</t>
  </si>
  <si>
    <t>Tracksuit pants TECHNIC black/white L</t>
  </si>
  <si>
    <t>Tracksuit pants TECHNIC black/white XL</t>
  </si>
  <si>
    <t>Tracksuit pants TECHNIC black/white XXL</t>
  </si>
  <si>
    <t>Tracksuit pants TECHNIC black/white XXXL</t>
  </si>
  <si>
    <t>Hood Zip SUPERIOR black 140cl</t>
  </si>
  <si>
    <t>Hood Zip SUPERIOR black 120cl</t>
  </si>
  <si>
    <t>Hood Zip SUPERIOR black 160cl</t>
  </si>
  <si>
    <t>Hood Zip SUPERIOR black XXXL</t>
  </si>
  <si>
    <t>Hood Zip SUPERIOR black XS</t>
  </si>
  <si>
    <t>Hood Zip SUPERIOR black S</t>
  </si>
  <si>
    <t>Hood Zip SUPERIOR black M</t>
  </si>
  <si>
    <t>Hood Zip SUPERIOR black L</t>
  </si>
  <si>
    <t>Hood Zip SUPERIOR black XL</t>
  </si>
  <si>
    <t>Hood Zip SUPERIOR black XXL</t>
  </si>
  <si>
    <t>Hood SUPERIOR grey melange XXXL</t>
  </si>
  <si>
    <t>Hood SUPERIOR grey melange XS</t>
  </si>
  <si>
    <t>Hood SUPERIOR grey melange S</t>
  </si>
  <si>
    <t>Hood SUPERIOR grey melange M</t>
  </si>
  <si>
    <t>Hood SUPERIOR grey melange L</t>
  </si>
  <si>
    <t>Hood SUPERIOR grey melange XL</t>
  </si>
  <si>
    <t>Hood SUPERIOR grey melange XXL</t>
  </si>
  <si>
    <t>Piquet UNIHOC CLASSIC unisex black XXXL</t>
  </si>
  <si>
    <t>Piquet UNIHOC CLASSIC unisex black XS</t>
  </si>
  <si>
    <t>Piquet UNIHOC CLASSIC unisex black S</t>
  </si>
  <si>
    <t>Piquet UNIHOC CLASSIC unisex black M</t>
  </si>
  <si>
    <t>Piquet UNIHOC CLASSIC unisex black L</t>
  </si>
  <si>
    <t>Piquet UNIHOC CLASSIC unisex black XL</t>
  </si>
  <si>
    <t>Piquet UNIHOC CLASSIC unisex black XXL</t>
  </si>
  <si>
    <t>Jacket UNIHOC CLASSIC black 140cl</t>
  </si>
  <si>
    <t>Jacket UNIHOC CLASSIC black 120cl</t>
  </si>
  <si>
    <t>Jacket UNIHOC CLASSIC black 160cl</t>
  </si>
  <si>
    <t>Jacket UNIHOC CLASSIC black XXXL</t>
  </si>
  <si>
    <t>Jacket UNIHOC CLASSIC black XS</t>
  </si>
  <si>
    <t>Jacket UNIHOC CLASSIC black S</t>
  </si>
  <si>
    <t>Jacket UNIHOC CLASSIC black M</t>
  </si>
  <si>
    <t>Jacket UNIHOC CLASSIC black L</t>
  </si>
  <si>
    <t>Jacket UNIHOC CLASSIC black XL</t>
  </si>
  <si>
    <t>Jacket UNIHOC CLASSIC black XXL</t>
  </si>
  <si>
    <t>Jacket UNIHOC WIND black XXXL</t>
  </si>
  <si>
    <t>Jacket UNIHOC WIND black XS</t>
  </si>
  <si>
    <t>Jacket UNIHOC WIND black S</t>
  </si>
  <si>
    <t>Jacket UNIHOC WIND black M</t>
  </si>
  <si>
    <t>Jacket UNIHOC WIND black L</t>
  </si>
  <si>
    <t>Jacket UNIHOC WIND black XL</t>
  </si>
  <si>
    <t>Jacket UNIHOC WIND black XXL</t>
  </si>
  <si>
    <t>Stick EPIC CARBSKIN FL 29 radiant red 96cm L-23</t>
  </si>
  <si>
    <t>Stick EPIC CARBSKIN FL 29 radiant red 96cm R-23</t>
  </si>
  <si>
    <t>Stick EPIC CARBSKIN FL 29 radiant red 100cm L-23</t>
  </si>
  <si>
    <t>Stick EPIC CARBSKIN FL 29 radiant red 100cm R-23</t>
  </si>
  <si>
    <t>Stick EPIC CARBSKIN FL 26 radiant red 96cm L-23</t>
  </si>
  <si>
    <t>Stick EPIC CARBSKIN FL 26 radiant red 96cm R-23</t>
  </si>
  <si>
    <t>Stick EPIC CARBSKIN FL 26 radiant red 100cm L-23</t>
  </si>
  <si>
    <t>Stick EPIC CARBSKIN FL 26 radiant red 100cm R-23</t>
  </si>
  <si>
    <t>Stick EPIC CARBSKIN FL 26 radiant red 104cm L-23</t>
  </si>
  <si>
    <t>Stick EPIC CARBSKIN FL 26 radiant red 104cm R-23</t>
  </si>
  <si>
    <t>Stick UNILITE CARBSKIN FL 29 radiant red 96cm L-23</t>
  </si>
  <si>
    <t>Stick UNILITE CARBSKIN FL 29 radiant red 96cm R-23</t>
  </si>
  <si>
    <t>Stick UNILITE CARBSKIN FL 29 radiant red 100cmL-23</t>
  </si>
  <si>
    <t>Stick UNILITE CARBSKIN FL 29 radiant red 100cmR-23</t>
  </si>
  <si>
    <t>Stick UNILITE CARBSKIN FL 26 radiant red 96cm L-23</t>
  </si>
  <si>
    <t>Stick UNILITE CARBSKIN FL 26 radiant red 96cm R-23</t>
  </si>
  <si>
    <t>Stick UNILITE CARBSKIN FL 26 radiant red 100cmL-23</t>
  </si>
  <si>
    <t>Stick UNILITE CARBSKIN FL 26 radiant red 100cmR-23</t>
  </si>
  <si>
    <t>Stick UNILITE CARBSKIN FL 26 radiant red 104cmL-23</t>
  </si>
  <si>
    <t>Stick UNILITE CARBSKIN FL 26 radiant red 104cmR-23</t>
  </si>
  <si>
    <t>Stick EPIC YOUNGSTER PRODIGY 36 black/red 60cmL-24</t>
  </si>
  <si>
    <t>Stick EPIC YOUNGSTER PRODIGY 36 black/red 60cmR-24</t>
  </si>
  <si>
    <t>Stick EPIC YOUNGSTER PRODIGY 36 black/red 65cmL-24</t>
  </si>
  <si>
    <t>Stick EPIC YOUNGSTER PRODIGY 36 black/red 65cmR-24</t>
  </si>
  <si>
    <t>Stick UNILITE PRODIGY 36 black/red 70cm L-24</t>
  </si>
  <si>
    <t>Stick UNILITE PRODIGY 36 black/red 70cm R-24</t>
  </si>
  <si>
    <t>Stick UNILITE PRODIGY 36 black/red 75cm L-24</t>
  </si>
  <si>
    <t>Stick UNILITE PRODIGY 36 black/red 75cm R-24</t>
  </si>
  <si>
    <t>Stick UNILITE PRODIGY 36 black/red 80cm L-24</t>
  </si>
  <si>
    <t>Stick UNILITE PRODIGY 36 black/red 80cm R-24</t>
  </si>
  <si>
    <t>Stick UNILITE PRODIGY 32 black/red 83cm L-24</t>
  </si>
  <si>
    <t>Stick UNILITE PRODIGY 32 black/red 83cm R-24</t>
  </si>
  <si>
    <t>Stick UNILITE PRODIGY 32 black/red 87cm L-24</t>
  </si>
  <si>
    <t>Stick UNILITE PRODIGY 32 black/red 87cm R-24</t>
  </si>
  <si>
    <t>Stick UNILITE PRODIGY 32 black/red 92cm L-24</t>
  </si>
  <si>
    <t>Stick UNILITE PRODIGY 32 black/red 92cm R-24</t>
  </si>
  <si>
    <t>Stick EVOLITE PERFORMANCE 30 ice blue 83cm L-24</t>
  </si>
  <si>
    <t>Stick EVOLITE PERFORMANCE 30 ice blue 83cm R-24</t>
  </si>
  <si>
    <t>Stick EVOLITE PERFORMANCE 30 ice blue 87cm L-24</t>
  </si>
  <si>
    <t>Stick EVOLITE PERFORMANCE 30 ice blue 87cm R-24</t>
  </si>
  <si>
    <t>Stick EVOLITE PERFORMANCE 30 ice blue 92cm L-24</t>
  </si>
  <si>
    <t>Stick EVOLITE PERFORMANCE 30 ice blue 92cm R-24</t>
  </si>
  <si>
    <t>Stick UNILITE PERFORMANCE 28 black/turq 96cm L-24</t>
  </si>
  <si>
    <t>Stick UNILITE PERFORMANCE 28 black/turq 96cm R-24</t>
  </si>
  <si>
    <t>Stick UNILITE PERFORMANCE 28 black/turq 100cm L-24</t>
  </si>
  <si>
    <t>Stick UNILITE PERFORMANCE 28 black/turq 100cm R-24</t>
  </si>
  <si>
    <t>Stick UNILITE PERFORMANCE 28 black/turq 104cm L-24</t>
  </si>
  <si>
    <t>Stick UNILITE PERFORMANCE 28 black/turq 104cm R-24</t>
  </si>
  <si>
    <t>Stick EPIC PERFORMANCE FL 29 white/red 92cm L-24</t>
  </si>
  <si>
    <t>Stick EPIC PERFORMANCE FL 29 white/red 92cm R-24</t>
  </si>
  <si>
    <t>Stick EPIC PERFORMANCE FL 29 white/red 96cm L-24</t>
  </si>
  <si>
    <t>Stick EPIC PERFORMANCE FL 29 white/red 96cm R-24</t>
  </si>
  <si>
    <t>Stick EPIC PERFORMANCE FL 29 white/red 100cm L-24</t>
  </si>
  <si>
    <t>Stick EPIC PERFORMANCE FL 29 white/red 100cm R-24</t>
  </si>
  <si>
    <t>Stick EPIC PERFORMANCE FL 26 white/red 96cm L-24</t>
  </si>
  <si>
    <t>Stick EPIC PERFORMANCE FL 26 white/red 96cm R-24</t>
  </si>
  <si>
    <t>Stick EPIC PERFORMANCE FL 26 white/red 100cm L-24</t>
  </si>
  <si>
    <t>Stick EPIC PERFORMANCE FL 26 white/red 100cm R-24</t>
  </si>
  <si>
    <t>Stick EPIC PERFORMANCE FL 26 white/red 104cm L-24</t>
  </si>
  <si>
    <t>Stick EPIC PERFORMANCE FL 26 white/red 104cm R-24</t>
  </si>
  <si>
    <t>Stick EPIC PERFORMANCE FL 26 white OVAL 100cm L-24</t>
  </si>
  <si>
    <t>Stick EPIC PERFORMANCE FL 26 white OVAL 100cm R-24</t>
  </si>
  <si>
    <t>Stick EPIC PERFORMANCE FL 26 white OVAL 104cm L-24</t>
  </si>
  <si>
    <t>Stick EPIC PERFORMANCE FL 26 white OVAL 104cm R-24</t>
  </si>
  <si>
    <t>Stick EVOLITE PRO 29 black CLASSIC EDT 92cm L-24</t>
  </si>
  <si>
    <t>Stick EVOLITE PRO 29 black CLASSIC EDT 92cm R-24</t>
  </si>
  <si>
    <t>Stick EVOLITE PRO 29 black CLASSIC EDT 96cm L-24</t>
  </si>
  <si>
    <t>Stick EVOLITE PRO 29 black CLASSIC EDT 96cm R-24</t>
  </si>
  <si>
    <t>Stick EVOLITE PRO 29 black CLASSIC EDT 100cm L-24</t>
  </si>
  <si>
    <t>Stick EVOLITE PRO 29 black CLASSIC EDT 100cm R-24</t>
  </si>
  <si>
    <t>Stick EVOLITE PRO 29 black SLIM EDT 92cm L-24</t>
  </si>
  <si>
    <t>Stick EVOLITE PRO 29 black SLIM EDT 92cm R-24</t>
  </si>
  <si>
    <t>Stick EVOLITE PRO 29 black SLIM EDT 96cm L-24</t>
  </si>
  <si>
    <t>Stick EVOLITE PRO 29 black SLIM EDT 96cm R-24</t>
  </si>
  <si>
    <t>Stick EVOLITE PRO 29 black SLIM EDT 100cm L-24</t>
  </si>
  <si>
    <t>Stick EVOLITE PRO 29 black SLIM EDT 100cm R-24</t>
  </si>
  <si>
    <t>Stick EVOLITE PRO 29 black OVAL EDT 96cm L-24</t>
  </si>
  <si>
    <t>Stick EVOLITE PRO 29 black OVAL EDT 96cm R-24</t>
  </si>
  <si>
    <t>Stick EVOLITE PRO 29 black OVAL EDT 100cm L-24</t>
  </si>
  <si>
    <t>Stick EVOLITE PRO 29 black OVAL EDT 100cm R-24</t>
  </si>
  <si>
    <t>Stick EVOLITE PRO 26 black CLASSIC EDT 96cm L-24</t>
  </si>
  <si>
    <t>Stick EVOLITE PRO 26 black CLASSIC EDT 96cm R-24</t>
  </si>
  <si>
    <t>Stick EVOLITE PRO 26 black CLASSIC EDT 100cm L-24</t>
  </si>
  <si>
    <t>Stick EVOLITE PRO 26 black CLASSIC EDT 100cm R-24</t>
  </si>
  <si>
    <t>Stick EVOLITE PRO 26 black CLASSIC EDT 104cm L-24</t>
  </si>
  <si>
    <t>Stick EVOLITE PRO 26 black CLASSIC EDT 104cm R-24</t>
  </si>
  <si>
    <t>Stick EVOLITE PRO 26 black SLIM EDT 96cm L-24</t>
  </si>
  <si>
    <t>Stick EVOLITE PRO 26 black SLIM EDT 96cm R-24</t>
  </si>
  <si>
    <t>Stick EVOLITE PRO 26 black SLIM EDT 100cm L-24</t>
  </si>
  <si>
    <t>Stick EVOLITE PRO 26 black SLIM EDT 100cm R-24</t>
  </si>
  <si>
    <t>Stick EVOLITE PRO 26 black SLIM EDT 104cm L-24</t>
  </si>
  <si>
    <t>Stick EVOLITE PRO 26 black SLIM EDT 104cm R-24</t>
  </si>
  <si>
    <t>Stick EVOLITE PRO 26 black OVAL EDT 100cm L-24</t>
  </si>
  <si>
    <t>Stick EVOLITE PRO 26 black OVAL EDT 100cm R-24</t>
  </si>
  <si>
    <t>Stick EVOLITE PRO 26 black OVAL EDT 104cm L-24</t>
  </si>
  <si>
    <t>Stick EVOLITE PRO 26 black OVAL EDT 104cm R-24</t>
  </si>
  <si>
    <t>Stick UNILITE MAX TI 29 white CLASSIC 92cm L-24</t>
  </si>
  <si>
    <t>Stick UNILITE MAX TI 29 white CLASSIC 92cm R-24</t>
  </si>
  <si>
    <t>Stick UNILITE MAX TI 29 white CLASSIC 96cm L-24</t>
  </si>
  <si>
    <t>Stick UNILITE MAX TI 29 white CLASSIC 96cm R-24</t>
  </si>
  <si>
    <t>Stick UNILITE MAX TI 29 white CLASSIC 100cm L-24</t>
  </si>
  <si>
    <t>Stick UNILITE MAX TI 29 white CLASSIC 100cm R-24</t>
  </si>
  <si>
    <t>Stick UNILITE MAX TI 29 white SLIM EDT 92cm L-24</t>
  </si>
  <si>
    <t>Stick UNILITE MAX TI 29 white SLIM EDT 92cm R-24</t>
  </si>
  <si>
    <t>Stick UNILITE MAX TI 29 white SLIM EDT 96cm L-24</t>
  </si>
  <si>
    <t>Stick UNILITE MAX TI 29 white SLIM EDT 96cm R-24</t>
  </si>
  <si>
    <t>Stick UNILITE MAX TI 29 white SLIM EDT 100cm L-24</t>
  </si>
  <si>
    <t>Stick UNILITE MAX TI 29 white SLIM EDT 100cm R-24</t>
  </si>
  <si>
    <t>Stick UNILITE MAX TI 29 white OVAL EDT 96cm L-24</t>
  </si>
  <si>
    <t>Stick UNILITE MAX TI 29 white OVAL EDT 96cm R-24</t>
  </si>
  <si>
    <t>Stick UNILITE MAX TI 29 white OVAL EDT 100cm L-24</t>
  </si>
  <si>
    <t>Stick UNILITE MAX TI 29 white OVAL EDT 100cm R-24</t>
  </si>
  <si>
    <t>Stick UNILITE MAX TI 26 white CLASSIC 96cm L-24</t>
  </si>
  <si>
    <t>Stick UNILITE MAX TI 26 white CLASSIC 96cm R-24</t>
  </si>
  <si>
    <t>Stick UNILITE MAX TI 26 white CLASSIC 100cm L-24</t>
  </si>
  <si>
    <t>Stick UNILITE MAX TI 26 white CLASSIC 100cm R-24</t>
  </si>
  <si>
    <t>Stick UNILITE MAX TI 26 white CLASSIC 104cm L-24</t>
  </si>
  <si>
    <t>Stick UNILITE MAX TI 26 white CLASSIC 104cm R-24</t>
  </si>
  <si>
    <t>Stick UNILITE MAX TI 26 white SLIM EDT 96cm L-24</t>
  </si>
  <si>
    <t>Stick UNILITE MAX TI 26 white SLIM EDT 96cm R-24</t>
  </si>
  <si>
    <t>Stick UNILITE MAX TI 26 white SLIM EDT 100cm L-24</t>
  </si>
  <si>
    <t>Stick UNILITE MAX TI 26 white SLIM EDT 100cm R-24</t>
  </si>
  <si>
    <t>Stick UNILITE MAX TI 26 white SLIM EDT 104cm L-24</t>
  </si>
  <si>
    <t>Stick UNILITE MAX TI 26 white SLIM EDT 104cm R-24</t>
  </si>
  <si>
    <t>Stick UNILITE MAX TI 26 white OVAL EDT 100cm L-24</t>
  </si>
  <si>
    <t>Stick UNILITE MAX TI 26 white OVAL EDT 100cm R-24</t>
  </si>
  <si>
    <t>Stick UNILITE MAX TI 26 white OVAL EDT 104cm L-24</t>
  </si>
  <si>
    <t>Stick UNILITE MAX TI 26 white OVAL EDT 104cm R-24</t>
  </si>
  <si>
    <t>Stick EPIC CARBSKIN FL 29 OVAL red 96cm L-24</t>
  </si>
  <si>
    <t>Stick EPIC CARBSKIN FL 29 OVAL red 96cm R-24</t>
  </si>
  <si>
    <t>Stick EPIC CARBSKIN FL 29 OVAL red 100cm L-24</t>
  </si>
  <si>
    <t>Stick EPIC CARBSKIN FL 29 OVAL red 100cm R-24</t>
  </si>
  <si>
    <t>Stick EPIC CARBSKIN FL 26 OVAL red 100cm L-24</t>
  </si>
  <si>
    <t>Stick EPIC CARBSKIN FL 26 OVAL red 100cm R-24</t>
  </si>
  <si>
    <t>Stick EPIC CARBSKIN FL 26 OVAL red 104cm L-24</t>
  </si>
  <si>
    <t>Stick EPIC CARBSKIN FL 26 OVAL red 104cm R-24</t>
  </si>
  <si>
    <t>Stick UNILITE CARBSKIN FL 29 OVAL red 96cm L-24</t>
  </si>
  <si>
    <t>Stick UNILITE CARBSKIN FL 29 OVAL red 96cm R-24</t>
  </si>
  <si>
    <t>Stick UNILITE CARBSKIN FL 29 OVAL red 100cm L-24</t>
  </si>
  <si>
    <t>Stick UNILITE CARBSKIN FL 29 OVAL red 100cm R-24</t>
  </si>
  <si>
    <t>Stick UNILITE CARBSKIN FL 26 OVAL red 100cm L-24</t>
  </si>
  <si>
    <t>Stick UNILITE CARBSKIN FL 26 OVAL red 100cm R-24</t>
  </si>
  <si>
    <t>Stick UNILITE CARBSKIN FL 26 OVAL red 104cm L-24</t>
  </si>
  <si>
    <t>Stick UNILITE CARBSKIN FL 26 OVAL red 104cm R-24</t>
  </si>
  <si>
    <t>Stick EVOLITE CARBSKIN SLIM TI 29 turq 87cm L-24</t>
  </si>
  <si>
    <t>Stick EVOLITE CARBSKIN SLIM TI 29 turq 87cm R-24</t>
  </si>
  <si>
    <t>Stick EVOLITE CARBSKIN SLIM TI 29 turq 92cm L-24</t>
  </si>
  <si>
    <t>Stick EVOLITE CARBSKIN SLIM TI 29 turq 92cm R-24</t>
  </si>
  <si>
    <t>Stick EVOLITE CARBSKIN SLIM TI 29 turq 96cm L-24</t>
  </si>
  <si>
    <t>Stick EVOLITE CARBSKIN SLIM TI 29 turq 96cm R-24</t>
  </si>
  <si>
    <t>Stick EVOLITE CARBSKIN SLIM TI 29 turq 100cm L-24</t>
  </si>
  <si>
    <t>Stick EVOLITE CARBSKIN SLIM TI 29 turq 100cm R-24</t>
  </si>
  <si>
    <t>Stick EVOLITE CARBSKIN SLIM TI 26 turq 96cm L-24</t>
  </si>
  <si>
    <t>Stick EVOLITE CARBSKIN SLIM TI 26 turq 96cm R-24</t>
  </si>
  <si>
    <t>Stick EVOLITE CARBSKIN SLIM TI 26 turq 100cm L-24</t>
  </si>
  <si>
    <t>Stick EVOLITE CARBSKIN SLIM TI 26 turq 100cm R-24</t>
  </si>
  <si>
    <t>Stick EVOLITE CARBSKIN SLIM TI 26 turq 104cm L-24</t>
  </si>
  <si>
    <t>Stick EVOLITE CARBSKIN SLIM TI 26 turq 104cm R-24</t>
  </si>
  <si>
    <t>Stick UNILITE EVOLAB TITAN 29 black/blue 96cm L-24</t>
  </si>
  <si>
    <t>Stick UNILITE EVOLAB TITAN 29 black/blue 96cm R-24</t>
  </si>
  <si>
    <t>Stick UNILITE EVOLAB TITAN 29 black/blue 100cmL-24</t>
  </si>
  <si>
    <t>Stick UNILITE EVOLAB TITAN 29 black/blue 100cmR-24</t>
  </si>
  <si>
    <t>Stick UNILITE EVOLAB TITAN 26 white/blue 96cm L-24</t>
  </si>
  <si>
    <t>Stick UNILITE EVOLAB TITAN 26 white/blue 96cm R-24</t>
  </si>
  <si>
    <t>Stick UNILITE EVOLAB TITAN 26 white/blue 100cmL-24</t>
  </si>
  <si>
    <t>Stick UNILITE EVOLAB TITAN 26 white/blue 100cmR-24</t>
  </si>
  <si>
    <t>Stick UNILITE EVOLAB TITAN 26 white/blue 104cmL-24</t>
  </si>
  <si>
    <t>Stick UNILITE EVOLAB TITAN 26 white/blue 104cmR-24</t>
  </si>
  <si>
    <t>Stick EPIC CURVE 3.0º 26 white 96cm L-24</t>
  </si>
  <si>
    <t>Stick EPIC CURVE 3.0º 26 white 96cm R-24</t>
  </si>
  <si>
    <t>Stick EPIC CURVE 3.0º 26 white 100cm L-24</t>
  </si>
  <si>
    <t>Stick EPIC CURVE 3.0º 26 white 100cm R-24</t>
  </si>
  <si>
    <t>Stick EPIC CURVE 3.0º 26 white 104cm L-24</t>
  </si>
  <si>
    <t>Stick EPIC CURVE 3.0º 26 white 104cm R-24</t>
  </si>
  <si>
    <t>Stick EVOLITE CARBSKIN Curve 1.0º TI 29 96cm L-24</t>
  </si>
  <si>
    <t>Stick EVOLITE CARBSKIN Curve 1.0º TI 29 96cm R-24</t>
  </si>
  <si>
    <t>Stick EVOLITE CARBSKIN Curve 1.0º TI 29 100cm L-24</t>
  </si>
  <si>
    <t>Stick EVOLITE CARBSKIN Curve 1.0º TI 29 100cm R-24</t>
  </si>
  <si>
    <t>Stick EVOLITE CARBSKIN Curve 1.0º TI 26 96cm L-24</t>
  </si>
  <si>
    <t>Stick EVOLITE CARBSKIN Curve 1.0º TI 26 96cm R-24</t>
  </si>
  <si>
    <t>Stick EVOLITE CARBSKIN Curve 1.0º TI 26 100cm L-24</t>
  </si>
  <si>
    <t>Stick EVOLITE CARBSKIN Curve 1.0º TI 26 100cm R-24</t>
  </si>
  <si>
    <t>Stick EVOLITE CARBSKIN Curve 1.0º TI 26 104cm L-24</t>
  </si>
  <si>
    <t>Stick EVOLITE CARBSKIN Curve 1.0º TI 26 104cm R-24</t>
  </si>
  <si>
    <t>Stick EPIC PERFORMANCE FL 29 white OVAL 92cm L-24</t>
  </si>
  <si>
    <t>Stick EPIC PERFORMANCE FL 29 white OVAL 92cm R-24</t>
  </si>
  <si>
    <t>Stick EPIC PERFORMANCE FL 29 white OVAL 96cm L-24</t>
  </si>
  <si>
    <t>Stick EPIC PERFORMANCE FL 29 white OVAL 96cm R-24</t>
  </si>
  <si>
    <t>Stick EPIC PERFORMANCE FL 29 white OVAL 100cm L-24</t>
  </si>
  <si>
    <t>Stick EPIC PERFORMANCE FL 29 white OVAL 100cm R-24</t>
  </si>
  <si>
    <t>Stick EPIC YOUNGSTER PRODIGY 36 blue 60cm L-23</t>
  </si>
  <si>
    <t>Stick EPIC YOUNGSTER PRODIGY 36 blue 60cm R-23</t>
  </si>
  <si>
    <t>Stick EPIC YOUNGSTER PRODIGY 36 blue 65cm L-23</t>
  </si>
  <si>
    <t>Stick EPIC YOUNGSTER PRODIGY 36 blue 65cm R-23</t>
  </si>
  <si>
    <t>Stick UNILITE PRODIGY 36 black/blue 70cm L-23</t>
  </si>
  <si>
    <t>Stick UNILITE PRODIGY 36 black/blue 70cm R-23</t>
  </si>
  <si>
    <t>Stick UNILITE PRODIGY 36 black/blue 75cm L-23</t>
  </si>
  <si>
    <t>Stick UNILITE PRODIGY 36 black/blue 75cm R-23</t>
  </si>
  <si>
    <t>Stick UNILITE PRODIGY 36 black/blue 80cm L-23</t>
  </si>
  <si>
    <t>Stick UNILITE PRODIGY 36 black/blue 80cm R-23</t>
  </si>
  <si>
    <t>Stick EPIC PRODIGY 32 blue/black 83cm L-23</t>
  </si>
  <si>
    <t>Stick EPIC PRODIGY 32 blue/black 83cm R-23</t>
  </si>
  <si>
    <t>Stick EPIC PRODIGY 32 blue/black 87cm L-23</t>
  </si>
  <si>
    <t>Stick EPIC PRODIGY 32 blue/black 87cm R-23</t>
  </si>
  <si>
    <t>Stick EPIC PRODIGY 32 blue/black 92cm L-23</t>
  </si>
  <si>
    <t>Stick EPIC PRODIGY 32 blue/black 92cm R-23</t>
  </si>
  <si>
    <t>Stick EPIC COMPOSITE 29 white/black 92cm L-23</t>
  </si>
  <si>
    <t>Stick EPIC COMPOSITE 29 white/black 92cm R-23</t>
  </si>
  <si>
    <t>Stick EPIC COMPOSITE 29 white/black 96cm L-23</t>
  </si>
  <si>
    <t>Stick EPIC COMPOSITE 29 white/black 96cm R-23</t>
  </si>
  <si>
    <t>Stick EPIC COMPOSITE 29 white/black 100cm L-23</t>
  </si>
  <si>
    <t>Stick EPIC COMPOSITE 29 white/black 100cm R-23</t>
  </si>
  <si>
    <t>Stick EPIC COMPOSITE 26 black/white 96cm L-23</t>
  </si>
  <si>
    <t>Stick EPIC COMPOSITE 26 black/white 96cm R-23</t>
  </si>
  <si>
    <t>Stick EPIC COMPOSITE 26 black/white 100cm L-23</t>
  </si>
  <si>
    <t>Stick EPIC COMPOSITE 26 black/white 100cm R-23</t>
  </si>
  <si>
    <t>Stick EPIC COMPOSITE 26 black/white 104cm L-23</t>
  </si>
  <si>
    <t>Stick EPIC COMPOSITE 26 black/white 104cm R-23</t>
  </si>
  <si>
    <t>Stick PLAYER 26 X-LONG white/silver 110cm L-23</t>
  </si>
  <si>
    <t>Stick PLAYER 26 X-LONG white/silver 110cm R-23</t>
  </si>
  <si>
    <t>Shoe U4 PLUS Men white/black US4.5/UK3.5/EUR36</t>
  </si>
  <si>
    <t>Shoe U4 PLUS Men white/black US5/UK4/EUR37</t>
  </si>
  <si>
    <t>Shoe U4 PLUS Men white/black US6/UK5/EUR38</t>
  </si>
  <si>
    <t>Shoe U4 PLUS Men white/black US6¼/UK5¼/EUR38.5</t>
  </si>
  <si>
    <t>Shoe U4 PLUS Men white/black US6.5/UK5.5/EUR39</t>
  </si>
  <si>
    <t>Shoe U4 PLUS Men white/black US7/UK6/EUR39.5</t>
  </si>
  <si>
    <t>Shoe U4 PLUS Men white/black US7.5/UK6.5/EUR40</t>
  </si>
  <si>
    <t>Shoe U4 PLUS Men white/black US7¾/UK6¾/EUR40.5</t>
  </si>
  <si>
    <t>Shoe U4 PLUS Men white/black US8/UK7/EUR41</t>
  </si>
  <si>
    <t>Shoe U4 PLUS Men white/black US8.5/UK7.5/EU41.5</t>
  </si>
  <si>
    <t>Shoe U4 PLUS Men white/black US9/UK8/EUR42</t>
  </si>
  <si>
    <t>Shoe U4 PLUS Men white/black US9.5/UK8.5/EU42.5</t>
  </si>
  <si>
    <t>Shoe U4 PLUS Men white/black US10/UK9/EUR43</t>
  </si>
  <si>
    <t>Shoe U4 PLUS Men white/black US10¼/UK9¼/EUR43.5</t>
  </si>
  <si>
    <t>Shoe U4 PLUS Men white/black US10.5/UK9.5/EUR44</t>
  </si>
  <si>
    <t>Shoe U4 PLUS Men white/black US10¾/UK9¾/EUR44.5</t>
  </si>
  <si>
    <t>Shoe U4 PLUS Men white/black US11/UK10/EUR45</t>
  </si>
  <si>
    <t>Shoe U4 PLUS Men white/black US12/UK11/EUR46</t>
  </si>
  <si>
    <t>Shoe U4 PLUS Men white/black US13/UK12/EUR47</t>
  </si>
  <si>
    <t>Shoe UX GOALIE black/silver US4.5 /UK3.5 / EUR36</t>
  </si>
  <si>
    <t>Shoe UX GOALIE black/silver US5 /UK4 / EUR37</t>
  </si>
  <si>
    <t>Shoe UX GOALIE black/silver US6 /UK5 / EUR38</t>
  </si>
  <si>
    <t>Shoe UX GOALIE black/silver US6.5 /UK5.5 / EUR39</t>
  </si>
  <si>
    <t>Shoe UX GOALIE black/silver US7.5 /UK6.5 / EUR40</t>
  </si>
  <si>
    <t>Shoe UX GOALIE black/silver US8 /UK7 / EUR41</t>
  </si>
  <si>
    <t>Shoe UX GOALIE black/silver US9 /UK8 / EUR42</t>
  </si>
  <si>
    <t>Shoe UX GOALIE black/silver US10 /UK9 / EUR43</t>
  </si>
  <si>
    <t>Shoe UX GOALIE black/silver US10.5 /UK9.5 / EUR44</t>
  </si>
  <si>
    <t>Shoe UX GOALIE black/silver US11 /UK10 / EUR45</t>
  </si>
  <si>
    <t>Shoe UX GOALIE black/silver US12 /UK11 / EUR46</t>
  </si>
  <si>
    <t>Shoe UX GOALIE black/silver US13 /UK12 / EUR47</t>
  </si>
  <si>
    <t>Shoe U3 Junior Unisex white US1/UK13/EU32</t>
  </si>
  <si>
    <t>Shoe U3 Junior Unisex white US2/UK1/EUR33</t>
  </si>
  <si>
    <t>Shoe U3 Junior Unisex white US3/UK2/EUR34</t>
  </si>
  <si>
    <t>Shoe U3 Junior Unisex white US3.5/UK2.5/EU35</t>
  </si>
  <si>
    <t>Shoe U3 Junior Unisex white US4.5/UK3.5/EU36</t>
  </si>
  <si>
    <t>Shoe U3 Junior Unisex white US5/UK4/EUR37</t>
  </si>
  <si>
    <t>Shoe UX GOALIE white/black US4.5 /UK3.5 / EUR36</t>
  </si>
  <si>
    <t>Shoe UX GOALIE white/black US5 /UK4 / EUR37</t>
  </si>
  <si>
    <t>Shoe UX GOALIE white/black US6 /UK5 / EUR38</t>
  </si>
  <si>
    <t>Shoe UX GOALIE white/black US6.5 /UK5.5 / EUR39</t>
  </si>
  <si>
    <t>Shoe UX GOALIE white/black US7.5 /UK6.5 / EUR40</t>
  </si>
  <si>
    <t>Shoe UX GOALIE white/black US8 /UK7 / EUR41</t>
  </si>
  <si>
    <t>Shoe UX GOALIE white/black US9 /UK8 / EUR42</t>
  </si>
  <si>
    <t>Shoe UX GOALIE white/black US10 /UK9 / EUR43</t>
  </si>
  <si>
    <t>Shoe UX GOALIE white/black US10.5 /UK9.5 / EUR44</t>
  </si>
  <si>
    <t>Shoe UX GOALIE white/black US11 /UK10 / EUR45</t>
  </si>
  <si>
    <t>Shoe UX GOALIE white/black US12 /UK11 / EUR46</t>
  </si>
  <si>
    <t>Shoe UX GOALIE white/black US13 /UK12 / EUR47</t>
  </si>
  <si>
    <t>Stick ZUPER AIR JR 35 black/prizm (THIN) 70cm L-24</t>
  </si>
  <si>
    <t>Stick ZUPER AIR JR 35 black/prizm (THIN) 70cm R-24</t>
  </si>
  <si>
    <t>Stick ZUPER AIR JR 35 black/prizm (THIN) 75cm L-24</t>
  </si>
  <si>
    <t>Stick ZUPER AIR JR 35 black/prizm (THIN) 75cm R-24</t>
  </si>
  <si>
    <t>Stick ZUPER AIR JR 35 black/prizm (THIN) 80cm L-24</t>
  </si>
  <si>
    <t>Stick ZUPER AIR JR 35 black/prizm (THIN) 80cm R-24</t>
  </si>
  <si>
    <t>Stick ZUPER AIR JR 35 white/prizm 75cm L-24</t>
  </si>
  <si>
    <t>Stick ZUPER AIR JR 35 white/prizm 75cm R-24</t>
  </si>
  <si>
    <t>Stick ZUPER AIR JR 35 white/prizm 80cm L-24</t>
  </si>
  <si>
    <t>Stick ZUPER AIR JR 35 white/prizm 80cm R-24</t>
  </si>
  <si>
    <t>Stick ZUPER AIR JR 35 white/prizm 83cm L-24</t>
  </si>
  <si>
    <t>Stick ZUPER AIR JR 35 white/prizm 83cm R-24</t>
  </si>
  <si>
    <t>Stick HYPER Intro 29 black/cyan 96cm L-24</t>
  </si>
  <si>
    <t>Stick HYPER Intro 29 black/cyan 96cm R-24</t>
  </si>
  <si>
    <t>Stick HYPER Intro 29 black/cyan 100cm L-24</t>
  </si>
  <si>
    <t>Stick HYPER Intro 29 black/cyan 100cm R-24</t>
  </si>
  <si>
    <t>Stick HYPER Intro 27 white/magenta 100cm L-24</t>
  </si>
  <si>
    <t>Stick HYPER Intro 27 white/magenta 100cm R-24</t>
  </si>
  <si>
    <t>Stick HYPER Intro 27 white/magenta 104cm L-24</t>
  </si>
  <si>
    <t>Stick HYPER Intro 27 white/magenta 104cm R-24</t>
  </si>
  <si>
    <t>Stick HYPER PRELIGHT 31 black/prizm 87cm L-24</t>
  </si>
  <si>
    <t>Stick HYPER PRELIGHT 31 black/prizm 87cm R-24</t>
  </si>
  <si>
    <t>Stick HYPER PRELIGHT 31 black/prizm 92cm L-24</t>
  </si>
  <si>
    <t>Stick HYPER PRELIGHT 31 black/prizm 92cm R-24</t>
  </si>
  <si>
    <t>Stick ZUPER PRELIGHT 29 white/prizm 92cm L-24</t>
  </si>
  <si>
    <t>Stick ZUPER PRELIGHT 29 white/prizm 92cm R-24</t>
  </si>
  <si>
    <t>Stick ZUPER PRELIGHT 29 white/prizm 96cm L-24</t>
  </si>
  <si>
    <t>Stick ZUPER PRELIGHT 29 white/prizm 96cm R-24</t>
  </si>
  <si>
    <t>Stick HYPER AIR ULTRALIGHT 29 all black 96cm L-24</t>
  </si>
  <si>
    <t>Stick HYPER AIR ULTRALIGHT 29 all black 96cm R-24</t>
  </si>
  <si>
    <t>Stick HYPER AIR ULTRALIGHT 29 all black 100cm L-24</t>
  </si>
  <si>
    <t>Stick HYPER AIR ULTRALIGHT 29 all black 100cm R-24</t>
  </si>
  <si>
    <t>Stick DREAM AIR ULTRALIGHT 27 all white 100cm L-24</t>
  </si>
  <si>
    <t>Stick DREAM AIR ULTRALIGHT 27 all white 100cm R-24</t>
  </si>
  <si>
    <t>Stick DREAM AIR ULTRALIGHT 27 all white 104cm L-24</t>
  </si>
  <si>
    <t>Stick DREAM AIR ULTRALIGHT 27 all white 104cm R-24</t>
  </si>
  <si>
    <t xml:space="preserve">Stick DREAM AIR SL 29 black/magenta 92cm  L-24 </t>
  </si>
  <si>
    <t xml:space="preserve">Stick DREAM AIR SL 29 black/magenta 92cm  R-24 </t>
  </si>
  <si>
    <t xml:space="preserve">Stick DREAM AIR SL 29 black/magenta 96cm L-24 </t>
  </si>
  <si>
    <t xml:space="preserve">Stick DREAM AIR SL 29 black/magenta 96cm  R-24 </t>
  </si>
  <si>
    <t xml:space="preserve">Stick DREAM AIR SL 29 black/magenta 100cm L-24 </t>
  </si>
  <si>
    <t xml:space="preserve">Stick DREAM AIR SL 29 black/magenta 100cm R-24 </t>
  </si>
  <si>
    <t xml:space="preserve">Stick HYPER AIR SL 27 black/cyan 96cm L-24 </t>
  </si>
  <si>
    <t xml:space="preserve">Stick HYPER AIR SL 27 black/cyan 96cm R-24 </t>
  </si>
  <si>
    <t xml:space="preserve">Stick HYPER AIR SL 27 black/cyan 100cm L-24 </t>
  </si>
  <si>
    <t xml:space="preserve">Stick HYPER AIR SL 27 black/cyan 100cm R-24 </t>
  </si>
  <si>
    <t xml:space="preserve">Stick HYPER AIR SL 27 black/cyan 104cm L-24 </t>
  </si>
  <si>
    <t xml:space="preserve">Stick HYPER AIR SL 27 black/cyan 104cm R-24 </t>
  </si>
  <si>
    <t>Stick HYPER AIRLIGHT 29 raw prizm 96cm L-24</t>
  </si>
  <si>
    <t>Stick HYPER AIRLIGHT 29 raw prizm 96cm R-24</t>
  </si>
  <si>
    <t>Stick HYPER AIRLIGHT 29 raw prizm 100cm L-24</t>
  </si>
  <si>
    <t>Stick HYPER AIRLIGHT 29 raw prizm 100cm R-24</t>
  </si>
  <si>
    <t>Stick HYPER AIRLIGHT 29 raw prizm 104cm L-24</t>
  </si>
  <si>
    <t>Stick HYPER AIRLIGHT 29 raw prizm 104cm R-24</t>
  </si>
  <si>
    <t>Stick HYPER AIRLIGHT 27 white/prizm 96cm L-24</t>
  </si>
  <si>
    <t>Stick HYPER AIRLIGHT 27 white/prizm 96cm R-24</t>
  </si>
  <si>
    <t>Stick HYPER AIRLIGHT 27 white/prizm 100cm L-24</t>
  </si>
  <si>
    <t>Stick HYPER AIRLIGHT 27 white/prizm 100cm R-24</t>
  </si>
  <si>
    <t>Stick HYPER AIRLIGHT 27 white/prizm 104cm L-24</t>
  </si>
  <si>
    <t>Stick HYPER AIRLIGHT 27 white/prizm 104cm R-24</t>
  </si>
  <si>
    <t>Stick HYPER AIR UL 29 OVAL all black 96cm L-24</t>
  </si>
  <si>
    <t>Stick HYPER AIR UL 29 OVAL all black 96cm R-24</t>
  </si>
  <si>
    <t>Stick HYPER AIR UL 29 OVAL all black 100cm L-24</t>
  </si>
  <si>
    <t>Stick HYPER AIR UL 29 OVAL all black 100cm R-24</t>
  </si>
  <si>
    <t>Stick DREAM AIR UL 27 THIN all white 100cm L-24</t>
  </si>
  <si>
    <t>Stick DREAM AIR UL 27 THIN all white 100cm R-24</t>
  </si>
  <si>
    <t>Stick DREAM AIR UL 27 THIN all white 104cm L-24</t>
  </si>
  <si>
    <t>Stick DREAM AIR UL 27 THIN all white 104cm R-24</t>
  </si>
  <si>
    <t>Stick DREAM AIR SL 29 OVAL black/magenta 96cm L-24</t>
  </si>
  <si>
    <t>Stick DREAM AIR SL 29 OVAL black/magenta 96cm R-24</t>
  </si>
  <si>
    <t>Stick DREAM AIR SL 29 OVAL black/magenta100cm L-24</t>
  </si>
  <si>
    <t>Stick DREAM AIR SL 29 OVAL black/magenta100cm R-24</t>
  </si>
  <si>
    <t xml:space="preserve">Stick HYPER AIR SL 27 THIN black/cyan 100cm L-24 </t>
  </si>
  <si>
    <t xml:space="preserve">Stick HYPER AIR SL 27 THIN black/cyan 100cm R-24 </t>
  </si>
  <si>
    <t xml:space="preserve">Stick HYPER AIR SL 27 THIN black/cyan 104cm L-24 </t>
  </si>
  <si>
    <t xml:space="preserve">Stick HYPER AIR SL 27 THIN black/cyan 104cm R-24 </t>
  </si>
  <si>
    <t>Stick HYPER AIRLIGHT 29 THIN raw prizm 96cm L-24</t>
  </si>
  <si>
    <t>Stick HYPER AIRLIGHT 29 THIN raw prizm 96cm R-24</t>
  </si>
  <si>
    <t>Stick HYPER AIRLIGHT 29 THIN raw prizm 100cm L-24</t>
  </si>
  <si>
    <t>Stick HYPER AIRLIGHT 29 THIN raw prizm 100cm R-24</t>
  </si>
  <si>
    <t>Stick HYPER AIRLIGHT 27 OVAL white/prizm 100cmL-24</t>
  </si>
  <si>
    <t>Stick HYPER AIRLIGHT 27 OVAL white/prizm 100cmR-24</t>
  </si>
  <si>
    <t>Stick HYPER AIRLIGHT 27 OVAL white/prizm 104cmL-24</t>
  </si>
  <si>
    <t>Stick HYPER AIRLIGHT 27 OVAL white/prizm 104cmR-24</t>
  </si>
  <si>
    <t>Blade ZUPER black Medium+ L</t>
  </si>
  <si>
    <t>Blade ZUPER black Medium+ R</t>
  </si>
  <si>
    <t>Blade ZUPER white Hard L</t>
  </si>
  <si>
    <t>Blade ZUPER white Hard R</t>
  </si>
  <si>
    <t>Blade ZUPER Air Soft Feel white Medium L</t>
  </si>
  <si>
    <t>Blade ZUPER Air Soft Feel white Medium R</t>
  </si>
  <si>
    <t>Blade ZUPER Air Soft Feel black Medium L</t>
  </si>
  <si>
    <t>Blade ZUPER Air Soft Feel black Medium R</t>
  </si>
  <si>
    <t>Blade HYPER Air Soft Feel ice blue Medium L</t>
  </si>
  <si>
    <t>Blade HYPER Air Soft Feel ice blue Medium R</t>
  </si>
  <si>
    <t>Blade HYPER Air Soft Feel Medium white L</t>
  </si>
  <si>
    <t>Blade HYPER Air Soft Feel Medium white R</t>
  </si>
  <si>
    <t>Blade HYPER Medium+ black L</t>
  </si>
  <si>
    <t>Blade HYPER Medium+ black R</t>
  </si>
  <si>
    <t>Blade HYPER Hard white L</t>
  </si>
  <si>
    <t>Blade HYPER Hard white R</t>
  </si>
  <si>
    <t>Gloves UPGRADE black/silver KIDS</t>
  </si>
  <si>
    <t>Gloves UPGRADE black/silver JR</t>
  </si>
  <si>
    <t>Gloves UPGRADE black/silver XS-S</t>
  </si>
  <si>
    <t>Gloves UPGRADE black/silver M-L</t>
  </si>
  <si>
    <t>Gloves UPGRADE black/silver XL</t>
  </si>
  <si>
    <t>Gloves UPGRADE PRO black/silver KIDS</t>
  </si>
  <si>
    <t>Gloves UPGRADE PRO black/silver JR</t>
  </si>
  <si>
    <t>Gloves UPGRADE PRO black/silver XS-S</t>
  </si>
  <si>
    <t>Gloves UPGRADE PRO black/silver M-L</t>
  </si>
  <si>
    <t>Gloves UPGRADE PRO black/silver XL</t>
  </si>
  <si>
    <t>Goalie T-shirt UPGRADE black/silver 150/170</t>
  </si>
  <si>
    <t>Goalie T-shirt UPGRADE black/silver XS/S</t>
  </si>
  <si>
    <t>Goalie T-shirt UPGRADE black/silver M/L</t>
  </si>
  <si>
    <t>Goalie T-shirt UPGRADE black/silver XL/XXL</t>
  </si>
  <si>
    <t>Goalie T-shirt UPGRADE black/silver XXXL</t>
  </si>
  <si>
    <t>Goalie T-shirt PRO longsleeve black/red 150/170cl</t>
  </si>
  <si>
    <t>Goalie T-shirt PRO longsleeve black/red XS/S</t>
  </si>
  <si>
    <t>Goalie T-shirt PRO longsleeve black/red M/L</t>
  </si>
  <si>
    <t>Goalie T-shirt PRO longsleeve black/red XL/XXL</t>
  </si>
  <si>
    <t>Goalie T-shirt PRO longsleeve black/red XXXL</t>
  </si>
  <si>
    <t>Gloves PRO black/red KIDS</t>
  </si>
  <si>
    <t>Gloves PRO black/red XS-S</t>
  </si>
  <si>
    <t>Gloves PRO black/red M-L</t>
  </si>
  <si>
    <t>Gloves PRO black/red XL</t>
  </si>
  <si>
    <t>Shinguard UPGRADE black/silver 150-170</t>
  </si>
  <si>
    <t>Shinguard UPGRADE black/silver XS/S</t>
  </si>
  <si>
    <t>Shinguard UPGRADE black/silver M/L</t>
  </si>
  <si>
    <t>Shinguard UPGRADE black/silver XL/XXL</t>
  </si>
  <si>
    <t>Shinguard UPGRADE black/silver XXXL</t>
  </si>
  <si>
    <t>Jockstrap UPGRADE black/silver JR</t>
  </si>
  <si>
    <t>Jockstrap UPGRADE black/silver SR</t>
  </si>
  <si>
    <t>Kneepad UPGRADE black/silver KIDS</t>
  </si>
  <si>
    <t>Kneepad UPGRADE black/silver JR</t>
  </si>
  <si>
    <t>Kneepad UPGRADE black/silver SR</t>
  </si>
  <si>
    <t>Kneepad UPGRADE PRO SOFT (exchangeable) black KIDS</t>
  </si>
  <si>
    <t>Kneepad UPGRADE PRO SOFT (exchangeable) black JR</t>
  </si>
  <si>
    <t>Kneepad UPGRADE PRO SOFT (exchangeable) black SR</t>
  </si>
  <si>
    <t>Kneepad UPGRADE PRO FIRM (exchangeable) black KIDS</t>
  </si>
  <si>
    <t>Kneepad UPGRADE PRO FIRM (exchangeable) black JR</t>
  </si>
  <si>
    <t>Kneepad UPGRADE PRO FIRM (exchangeable) black SR</t>
  </si>
  <si>
    <t>Wristband LOGO black</t>
  </si>
  <si>
    <t>Wristband LOGO white</t>
  </si>
  <si>
    <t>Cap ALRND black snapback</t>
  </si>
  <si>
    <t>Cap PARANOIA black flexfit</t>
  </si>
  <si>
    <t>Beanie FREEZING black</t>
  </si>
  <si>
    <t>Beanie SNOWRUNNER black</t>
  </si>
  <si>
    <t>Wristband PRIZM cyan/magenta 2-pack</t>
  </si>
  <si>
    <t>Wristband PRO black/gold 2-pack</t>
  </si>
  <si>
    <t>Hairband MULTILOGO black/white 2-pack</t>
  </si>
  <si>
    <t>Hairband REPEAT white/black 2-pack</t>
  </si>
  <si>
    <t>Water bottle PRO 0,75L black/gold</t>
  </si>
  <si>
    <t>Captains badge ZONE black/white</t>
  </si>
  <si>
    <t>Captains badge ZONE white/black</t>
  </si>
  <si>
    <t>Sock CLUB black 31-35</t>
  </si>
  <si>
    <t>Sock CLUB black 36-39</t>
  </si>
  <si>
    <t>Sock CLUB black 40-46</t>
  </si>
  <si>
    <t>Sock CLUB white 31-35</t>
  </si>
  <si>
    <t>Sock CLUB white 36-39</t>
  </si>
  <si>
    <t>Sock CLUB white 40-46</t>
  </si>
  <si>
    <t>Sock CLUB red 31-35</t>
  </si>
  <si>
    <t>Sock CLUB red 36-39</t>
  </si>
  <si>
    <t>Sock CLUB red 40-46</t>
  </si>
  <si>
    <t>Sock CLUB blue 31-35</t>
  </si>
  <si>
    <t>Sock CLUB blue 36-39</t>
  </si>
  <si>
    <t>Sock CLUB blue 40-46</t>
  </si>
  <si>
    <t>Grip socks INCREDIBLE white 31-35</t>
  </si>
  <si>
    <t>Grip socks INCREDIBLE white 36-39</t>
  </si>
  <si>
    <t>Grip socks INCREDIBLE white 40-46</t>
  </si>
  <si>
    <t>Sock ATHLETE black 28-30</t>
  </si>
  <si>
    <t>Sock ATHLETE black 31-35</t>
  </si>
  <si>
    <t>Sock ATHLETE black 36-39</t>
  </si>
  <si>
    <t>Sock ATHLETE black 40-46</t>
  </si>
  <si>
    <t>Sock ATHLETE white 31-35</t>
  </si>
  <si>
    <t>Sock ATHLETE white 36-39</t>
  </si>
  <si>
    <t>Sock ATHLETE white 40-46</t>
  </si>
  <si>
    <t>Sock ATHLETE red 31-35</t>
  </si>
  <si>
    <t>Sock ATHLETE red 36-39</t>
  </si>
  <si>
    <t>Sock ATHLETE red 40-46</t>
  </si>
  <si>
    <t>Sock ATHLETE blue 31-35</t>
  </si>
  <si>
    <t>Sock ATHLETE blue 36-39</t>
  </si>
  <si>
    <t>Sock ATHLETE blue 40-46</t>
  </si>
  <si>
    <t>Sock TUBE white 31-35</t>
  </si>
  <si>
    <t>Sock TUBE white 36-39</t>
  </si>
  <si>
    <t>Gripband ORIGINAL GRIP lava orange</t>
  </si>
  <si>
    <t>Gripband AIR lava orange</t>
  </si>
  <si>
    <t>Gripband AIR teal</t>
  </si>
  <si>
    <t>Gripband AIR white</t>
  </si>
  <si>
    <t>Gripband AIR pink</t>
  </si>
  <si>
    <t>Gripband MONSTER2 GRIP lava orange</t>
  </si>
  <si>
    <t>Gripband MONSTER2 GRIP 3-PACK grey</t>
  </si>
  <si>
    <t>Gripband MONSTER2 GRIP 12-PACK grey</t>
  </si>
  <si>
    <t>Gripband MONSTER2 GRIP 48-pack grey</t>
  </si>
  <si>
    <t>Gripband MONSTER2 GRIP pink</t>
  </si>
  <si>
    <t>Gripband MONSTER2 GRIP grey</t>
  </si>
  <si>
    <t>Gripband MONSTER2 GRIP black</t>
  </si>
  <si>
    <t>Gripband MONSTER2 GRIP white</t>
  </si>
  <si>
    <t>Gripband MONSTER GRIP AIR black</t>
  </si>
  <si>
    <t>Wristband RETRO white 2-pack</t>
  </si>
  <si>
    <t>Wristband RETRO black 2-pack</t>
  </si>
  <si>
    <t>Gripband OVER GRIP STICKY (THIN) white</t>
  </si>
  <si>
    <t>Beanie LOW KEY red/white</t>
  </si>
  <si>
    <t>Gripband OVER GRIP STICKY (THIN) grey</t>
  </si>
  <si>
    <t>Gripband OVER GRIP STICKY TOP (THIN) 3-PACK grey</t>
  </si>
  <si>
    <t>Gripband ORIGINAL GRIP cyan</t>
  </si>
  <si>
    <t>Gripband ORIGINAL GRIP magenta</t>
  </si>
  <si>
    <t>Gripband MONSTER2 GRIP cyan</t>
  </si>
  <si>
    <t>Gripband MONSTER2 RESPONSE GRIP grey</t>
  </si>
  <si>
    <t>Gripband Overgrip Super sticky white</t>
  </si>
  <si>
    <t>Gripband OVER GRIP MONSTER grey</t>
  </si>
  <si>
    <t>Gripband MONSTER GRIP AIR grey</t>
  </si>
  <si>
    <t>Gripband Original white</t>
  </si>
  <si>
    <t>Gripband Original black</t>
  </si>
  <si>
    <t xml:space="preserve">Carabiner ZONEFLOORBALL lava orange </t>
  </si>
  <si>
    <t>Keychain ZONE black</t>
  </si>
  <si>
    <t>Carabiner ZONEFLOORBALL black</t>
  </si>
  <si>
    <t>Sandals GLIDER black 35/36</t>
  </si>
  <si>
    <t>Sandals GLIDER black 37/38</t>
  </si>
  <si>
    <t>Sandals GLIDER black 39/40</t>
  </si>
  <si>
    <t>Sandals GLIDER black 41/42</t>
  </si>
  <si>
    <t>Sandals GLIDER black 43/44</t>
  </si>
  <si>
    <t>Sandals GLIDER black 45/46</t>
  </si>
  <si>
    <t>Headband RETRO white</t>
  </si>
  <si>
    <t>Headband RETRO black</t>
  </si>
  <si>
    <t>Headband LOGO Wide black</t>
  </si>
  <si>
    <t>Headband LOGO HUGE Mid white</t>
  </si>
  <si>
    <t>Water bottle ICECOLD 1,0L black</t>
  </si>
  <si>
    <t>Towel WORKOUT black small 60x35cm</t>
  </si>
  <si>
    <t>Water bottle WATERBREAK 1,0L white</t>
  </si>
  <si>
    <t>Water bottle THIRSTY 0,6l black/silver</t>
  </si>
  <si>
    <t>Water bottle RECYCLED 0,6l white/silver</t>
  </si>
  <si>
    <t>T-shirt ATHLETE black 140cl</t>
  </si>
  <si>
    <t>T-shirt ATHLETE black 120cl</t>
  </si>
  <si>
    <t>T-shirt ATHLETE black 160cl</t>
  </si>
  <si>
    <t>T-shirt ATHLETE black XS</t>
  </si>
  <si>
    <t>T-shirt ATHLETE black S</t>
  </si>
  <si>
    <t>T-shirt ATHLETE black M</t>
  </si>
  <si>
    <t>T-shirt ATHLETE black L</t>
  </si>
  <si>
    <t>T-shirt ATHLETE black XL</t>
  </si>
  <si>
    <t>T-shirt ATHLETE black XXL</t>
  </si>
  <si>
    <t>T-shirt ATHLETE white 140cl</t>
  </si>
  <si>
    <t>T-shirt ATHLETE white 160cl</t>
  </si>
  <si>
    <t>T-shirt ATHLETE white XS</t>
  </si>
  <si>
    <t>T-shirt ATHLETE white S</t>
  </si>
  <si>
    <t>T-shirt ATHLETE white M</t>
  </si>
  <si>
    <t>T-shirt ATHLETE white L</t>
  </si>
  <si>
    <t>T-shirt ATHLETE white XL</t>
  </si>
  <si>
    <t>T-shirt ATHLETE white XXL</t>
  </si>
  <si>
    <t>T-shirt ATHLETE red 140cl</t>
  </si>
  <si>
    <t>T-shirt ATHLETE red 160cl</t>
  </si>
  <si>
    <t>T-shirt ATHLETE red XS</t>
  </si>
  <si>
    <t>T-shirt ATHLETE red S</t>
  </si>
  <si>
    <t>T-shirt ATHLETE red M</t>
  </si>
  <si>
    <t>T-shirt ATHLETE red L</t>
  </si>
  <si>
    <t>T-shirt ATHLETE red XL</t>
  </si>
  <si>
    <t>T-shirt ATHLETE red XXL</t>
  </si>
  <si>
    <t>T-shirt ATHLETE blue 140cl</t>
  </si>
  <si>
    <t>T-shirt ATHLETE blue 160cl</t>
  </si>
  <si>
    <t>T-shirt ATHLETE blue XS</t>
  </si>
  <si>
    <t>T-shirt ATHLETE blue S</t>
  </si>
  <si>
    <t>T-shirt ATHLETE blue M</t>
  </si>
  <si>
    <t>T-shirt ATHLETE blue L</t>
  </si>
  <si>
    <t>T-shirt ATHLETE blue XL</t>
  </si>
  <si>
    <t>T-shirt ATHLETE blue XXL</t>
  </si>
  <si>
    <t>T-shirt ATHLETE black lady 140cl</t>
  </si>
  <si>
    <t>T-shirt ATHLETE black lady 120cl</t>
  </si>
  <si>
    <t>T-shirt ATHLETE black lady 160cl</t>
  </si>
  <si>
    <t>T-shirt ATHLETE black lady XS</t>
  </si>
  <si>
    <t>T-shirt ATHLETE black lady S</t>
  </si>
  <si>
    <t>T-shirt ATHLETE black lady M</t>
  </si>
  <si>
    <t>T-shirt ATHLETE black lady L</t>
  </si>
  <si>
    <t>T-shirt ATHLETE black lady XL</t>
  </si>
  <si>
    <t>T-shirt ATHLETE black lady XXL</t>
  </si>
  <si>
    <t>Shorts ATHLETE black 140cl</t>
  </si>
  <si>
    <t>Shorts ATHLETE black 120cl</t>
  </si>
  <si>
    <t>Shorts ATHLETE black 160cl</t>
  </si>
  <si>
    <t>Shorts ATHLETE black XS</t>
  </si>
  <si>
    <t>Shorts ATHLETE black S</t>
  </si>
  <si>
    <t>Shorts ATHLETE black M</t>
  </si>
  <si>
    <t>Shorts ATHLETE black L</t>
  </si>
  <si>
    <t>Shorts ATHLETE black XL</t>
  </si>
  <si>
    <t>Shorts ATHLETE black XXL</t>
  </si>
  <si>
    <t>Shorts ATHLETE white 140cl</t>
  </si>
  <si>
    <t>Shorts ATHLETE white 160cl</t>
  </si>
  <si>
    <t>Shorts ATHLETE white XS</t>
  </si>
  <si>
    <t>Shorts ATHLETE white S</t>
  </si>
  <si>
    <t>Shorts ATHLETE white M</t>
  </si>
  <si>
    <t>Shorts ATHLETE white L</t>
  </si>
  <si>
    <t>Shorts ATHLETE white XL</t>
  </si>
  <si>
    <t>Shorts ATHLETE white XXL</t>
  </si>
  <si>
    <t>Shorts ATHLETE red 140cl</t>
  </si>
  <si>
    <t>Shorts ATHLETE red 160cl</t>
  </si>
  <si>
    <t>Shorts ATHLETE red XS</t>
  </si>
  <si>
    <t>Shorts ATHLETE red S</t>
  </si>
  <si>
    <t>Shorts ATHLETE red M</t>
  </si>
  <si>
    <t>Shorts ATHLETE red L</t>
  </si>
  <si>
    <t>Shorts ATHLETE red XL</t>
  </si>
  <si>
    <t>Shorts ATHLETE red XXL</t>
  </si>
  <si>
    <t>Shorts ATHLETE blue 140cl</t>
  </si>
  <si>
    <t>Shorts ATHLETE blue 160cl</t>
  </si>
  <si>
    <t>Shorts ATHLETE blue XS</t>
  </si>
  <si>
    <t>Shorts ATHLETE blue S</t>
  </si>
  <si>
    <t>Shorts ATHLETE blue M</t>
  </si>
  <si>
    <t>Shorts ATHLETE blue L</t>
  </si>
  <si>
    <t>Shorts ATHLETE blue XL</t>
  </si>
  <si>
    <t>Shorts ATHLETE blue XXL</t>
  </si>
  <si>
    <t>Shorts ATHLETE black lady 140cl</t>
  </si>
  <si>
    <t>Shorts ATHLETE black lady 120cl</t>
  </si>
  <si>
    <t>Shorts ATHLETE black lady 160cl</t>
  </si>
  <si>
    <t>Shorts ATHLETE black lady XS</t>
  </si>
  <si>
    <t>Shorts ATHLETE black lady S</t>
  </si>
  <si>
    <t>Shorts ATHLETE black lady M</t>
  </si>
  <si>
    <t>Shorts ATHLETE black lady L</t>
  </si>
  <si>
    <t>Shorts ATHLETE black lady XL</t>
  </si>
  <si>
    <t>Shorts ATHLETE black lady XXL</t>
  </si>
  <si>
    <t>Goalie Shorts UPGRADE black/silver 150/170</t>
  </si>
  <si>
    <t>Goalie Shorts UPGRADE black/silver XS/S</t>
  </si>
  <si>
    <t>Goalie Shorts UPGRADE black/silver M/L</t>
  </si>
  <si>
    <t>Goalie Shorts UPGRADE black/silver XL/XXL</t>
  </si>
  <si>
    <t>Goalie Shorts UPGRADE black/silver XXXL</t>
  </si>
  <si>
    <t>Stick ZUPER AIR JR 35 white/ice blue 75cm L-22</t>
  </si>
  <si>
    <t>Stick ZUPER AIR JR 35 white/ice blue 75cm R-22</t>
  </si>
  <si>
    <t>Stick ZUPER AIR JR 35 white/ice blue 80cm L-22</t>
  </si>
  <si>
    <t>Stick ZUPER AIR JR 35 white/ice blue 80cm R-22</t>
  </si>
  <si>
    <t>Stick HYPER AIR Light 30 white/icepurple 87cm L-22</t>
  </si>
  <si>
    <t>Stick HYPER AIR Light 30 white/icepurple 87cm R-22</t>
  </si>
  <si>
    <t>Stick HYPER AIR Light 30 white/icepurple 92cm L-22</t>
  </si>
  <si>
    <t>Stick HYPER AIR Light 30 white/icepurple 92cm R-22</t>
  </si>
  <si>
    <t>Blade HYPER Air Hard white L</t>
  </si>
  <si>
    <t>Blade HYPER Air Hard white R</t>
  </si>
  <si>
    <t>Blade HYPER Air Soft Feel black Left</t>
  </si>
  <si>
    <t>Blade HYPER Air Soft Feel black Right</t>
  </si>
  <si>
    <t>Blade ZUPER Air Hard white L</t>
  </si>
  <si>
    <t>Blade ZUPER Air Hard white R</t>
  </si>
  <si>
    <t>Blade ZUPER Air Soft Feel silver Left</t>
  </si>
  <si>
    <t>Blade ZUPER Air Soft Feel silver Right</t>
  </si>
  <si>
    <t>Blade ZUPER Air Hard grey Left</t>
  </si>
  <si>
    <t>Blade ZUPER Air Hard grey Right</t>
  </si>
  <si>
    <t>Blade ZUPER Air Soft Feel ice blue Left</t>
  </si>
  <si>
    <t>Blade ZUPER Air Soft Feel ice blue Right</t>
  </si>
  <si>
    <t>Blade HYPER white (recycled) Hard L</t>
  </si>
  <si>
    <t>Blade HYPER white (recycled) Hard R</t>
  </si>
  <si>
    <t>Blade HYPER Air Soft Feel ice yellow L</t>
  </si>
  <si>
    <t>Blade HYPER Air Soft Feel ice yellow R</t>
  </si>
  <si>
    <t>Blade HYPER Air Soft Feel lava orange L</t>
  </si>
  <si>
    <t>Blade HYPER Air Soft Feel lava orange R</t>
  </si>
  <si>
    <t>Blade ZUPER white (recycled) Hard L</t>
  </si>
  <si>
    <t>Blade ZUPER white (recycled) Hard R</t>
  </si>
  <si>
    <t>Blade ZUPER Air Soft Feel lava orange L</t>
  </si>
  <si>
    <t>Blade ZUPER Air Soft Feel lava orange R</t>
  </si>
  <si>
    <t>Blade MAKER white (recycled) Hard L</t>
  </si>
  <si>
    <t>Blade MAKER white (recycled) Hard R</t>
  </si>
  <si>
    <t>Blade HARDER white (recycled) Hard L</t>
  </si>
  <si>
    <t>Blade HARDER white (recycled) Hard R</t>
  </si>
  <si>
    <t>Blade HARDER Air Soft Feel ice yellow L</t>
  </si>
  <si>
    <t>Blade HARDER Air Soft Feel ice yellow R</t>
  </si>
  <si>
    <t>Blade HARDER Air Soft Feel lava orange L</t>
  </si>
  <si>
    <t>Blade HARDER Air Soft Feel lava orange R</t>
  </si>
  <si>
    <t>Blade MAKER Medium+ black Left</t>
  </si>
  <si>
    <t>Blade MAKER Medium+ black Right</t>
  </si>
  <si>
    <t>Blade MAKER Medium+ red Left</t>
  </si>
  <si>
    <t>Blade MAKER Medium+ red Right</t>
  </si>
  <si>
    <t>Blade MAKER Hard white Left</t>
  </si>
  <si>
    <t>Blade MAKER Hard white Right</t>
  </si>
  <si>
    <t>Blade MAKER Air Soft Feel black Left</t>
  </si>
  <si>
    <t>Blade MAKER Air Soft Feel black Right</t>
  </si>
  <si>
    <t>Blade MAKER Air Soft Feel white Left</t>
  </si>
  <si>
    <t>Blade MAKER Air Soft Feel white Right</t>
  </si>
  <si>
    <t>Blade MAKER Air Soft Feel red Left</t>
  </si>
  <si>
    <t>Blade MAKER Air Soft Feel red Right</t>
  </si>
  <si>
    <t>Blade MAKER Air Soft Feel ice blue Left</t>
  </si>
  <si>
    <t>Blade MAKER Air Soft Feel ice blue Right</t>
  </si>
  <si>
    <t>Blade MAKER Air Hard white L</t>
  </si>
  <si>
    <t>Blade MAKER Air Hard white R</t>
  </si>
  <si>
    <t>Blade MAKER Air Hard grey Left</t>
  </si>
  <si>
    <t>Blade MAKER Air Hard grey Right</t>
  </si>
  <si>
    <t>Blade MAKER Air Soft Feel ice green L</t>
  </si>
  <si>
    <t>Blade MAKER Air Soft Feel ice green R</t>
  </si>
  <si>
    <t>Blade MAKER Air Soft Feel ice pink L</t>
  </si>
  <si>
    <t>Blade MAKER Air Soft Feel ice pink R</t>
  </si>
  <si>
    <t>Blade MAKER Air Soft Feel ice white L</t>
  </si>
  <si>
    <t>Blade MAKER Air Soft Feel ice white R</t>
  </si>
  <si>
    <t>Blade ZUPER Air Soft Feel aqua blue L</t>
  </si>
  <si>
    <t>Blade ZUPER Air Soft Feel aqua blue R</t>
  </si>
  <si>
    <t>Blade HARDER black Medium+ L</t>
  </si>
  <si>
    <t>Blade HARDER black Medium+ R</t>
  </si>
  <si>
    <t>Blade HARDER aqua blue Medium+ L</t>
  </si>
  <si>
    <t>Blade HARDER aqua blue Medium+ R</t>
  </si>
  <si>
    <t>Blade HARDER white Hard L</t>
  </si>
  <si>
    <t>Blade HARDER white Hard R</t>
  </si>
  <si>
    <t>Blade HARDER Air Soft Feel black L</t>
  </si>
  <si>
    <t>Blade HARDER Air Soft Feel black R</t>
  </si>
  <si>
    <t>Blade HARDER Air Soft Feel white L</t>
  </si>
  <si>
    <t>Blade HARDER Air Soft Feel white R</t>
  </si>
  <si>
    <t>Blade HARDER Air Hard white L</t>
  </si>
  <si>
    <t>Blade HARDER Air Hard white R</t>
  </si>
  <si>
    <t>Blade HARDER Air Soft Feel ice coral L</t>
  </si>
  <si>
    <t>Blade HARDER Air Soft Feel ice coral R</t>
  </si>
  <si>
    <t>Blade HARDER Air Soft Feel ice green L</t>
  </si>
  <si>
    <t>Blade HARDER Air Soft Feel ice green R</t>
  </si>
  <si>
    <t>Blade HARDER Air Soft Feel ice mint L</t>
  </si>
  <si>
    <t>Blade HARDER Air Soft Feel ice mint R</t>
  </si>
  <si>
    <t>Blade HARDER Air Soft Feel ice blue L</t>
  </si>
  <si>
    <t>Blade HARDER Air Soft Feel ice blue R</t>
  </si>
  <si>
    <t>Blade HARDER Air Soft Feel graphite grey L</t>
  </si>
  <si>
    <t>Blade HARDER Air Soft Feel graphite grey R</t>
  </si>
  <si>
    <t>Blade HARDER Air Soft Feel ice purple L</t>
  </si>
  <si>
    <t>Blade HARDER Air Soft Feel ice purple R</t>
  </si>
  <si>
    <t>Blade DREAM black Medium+ L</t>
  </si>
  <si>
    <t>Blade DREAM black Medium+ R</t>
  </si>
  <si>
    <t>Blade DREAM white Hard L</t>
  </si>
  <si>
    <t>Blade DREAM white Hard R</t>
  </si>
  <si>
    <t>Blade DREAM Air Soft Feel white L</t>
  </si>
  <si>
    <t>Blade DREAM Air Soft Feel white R</t>
  </si>
  <si>
    <t>Blade DREAM Air Soft Feel black L</t>
  </si>
  <si>
    <t>Blade DREAM Air Soft Feel black R</t>
  </si>
  <si>
    <t>Blade DREAM Air Soft Feel ice mint L</t>
  </si>
  <si>
    <t>Blade DREAM Air Soft Feel ice mint R</t>
  </si>
  <si>
    <t>Blade DREAM Air Soft Feel ice coral L</t>
  </si>
  <si>
    <t>Blade DREAM Air Soft Feel ice coral R</t>
  </si>
  <si>
    <t>Blade DREAM Air Soft Feel ice purple L</t>
  </si>
  <si>
    <t>Blade DREAM Air Soft Feel ice purple R</t>
  </si>
  <si>
    <t>Blade DREAM Air Soft Feel silver L</t>
  </si>
  <si>
    <t>Blade DREAM Air Soft Feel silver R</t>
  </si>
  <si>
    <t>Blade DREAM Air Soft Feel graphite grey L</t>
  </si>
  <si>
    <t>Blade DREAM Air Soft Feel graphite grey R</t>
  </si>
  <si>
    <t>Blade DREAM Air Hard white L</t>
  </si>
  <si>
    <t>Blade DREAM Air Hard white R</t>
  </si>
  <si>
    <t>Blade DREAM white (recycled) Hard L</t>
  </si>
  <si>
    <t>Blade DREAM white (recycled) Hard R</t>
  </si>
  <si>
    <t>Blade DREAM Air Soft Feel ice yellow L</t>
  </si>
  <si>
    <t>Blade DREAM Air Soft Feel ice yellow R</t>
  </si>
  <si>
    <t>Blade DREAM Air Soft Feel lava orange L</t>
  </si>
  <si>
    <t>Blade DREAM Air Soft Feel lava orange R</t>
  </si>
  <si>
    <t>Blade DREAM Air Soft Feel ice pink L</t>
  </si>
  <si>
    <t>Blade DREAM Air Soft Feel ice pink R</t>
  </si>
  <si>
    <t>Blade DREAM Air Soft Feel ice blue L</t>
  </si>
  <si>
    <t>Blade DREAM Air Soft Feel ice blue R</t>
  </si>
  <si>
    <t>Blade DREAM Air Soft Feel ice white L</t>
  </si>
  <si>
    <t>Blade DREAM Air Soft Feel ice white R</t>
  </si>
  <si>
    <t>Blade HYPER Air Soft Feel gold L</t>
  </si>
  <si>
    <t>Blade HYPER Air Soft Feel gold R</t>
  </si>
  <si>
    <t>Blade DREAM Air Soft Feel ice light blue L</t>
  </si>
  <si>
    <t>Blade DREAM Air Soft Feel ice light blue R</t>
  </si>
  <si>
    <t>Blade DREAM Air Soft Feel gold L</t>
  </si>
  <si>
    <t>Blade DREAM Air Soft Feel gold R</t>
  </si>
  <si>
    <t>Goalie sweater PRO black/red XXXL</t>
  </si>
  <si>
    <t>Goalie sweater PRO black/red XS</t>
  </si>
  <si>
    <t>Goalie sweater PRO black/red S</t>
  </si>
  <si>
    <t>Goalie sweater PRO black/red M</t>
  </si>
  <si>
    <t>Goalie sweater PRO black/red L</t>
  </si>
  <si>
    <t>Goalie sweater PRO black/red XL</t>
  </si>
  <si>
    <t>Goalie sweater PRO black/red XXL</t>
  </si>
  <si>
    <t>Goalie pants PRO black/red XS</t>
  </si>
  <si>
    <t>Goalie pants PRO black/red S</t>
  </si>
  <si>
    <t>Goalie pants PRO black/red M</t>
  </si>
  <si>
    <t>Goalie pants PRO black/red L</t>
  </si>
  <si>
    <t>Goalie pants PRO black/red XL</t>
  </si>
  <si>
    <t>Goalie sweater PRO2 black/silver XXXL</t>
  </si>
  <si>
    <t>Goalie sweater PRO2 black/silver XS</t>
  </si>
  <si>
    <t>Goalie sweater PRO2 black/silver S</t>
  </si>
  <si>
    <t>Goalie sweater PRO2 black/silver M</t>
  </si>
  <si>
    <t>Goalie sweater PRO2 black/silver L</t>
  </si>
  <si>
    <t>Goalie sweater PRO2 black/silver XL</t>
  </si>
  <si>
    <t>Goalie sweater PRO2 black/silver XXL</t>
  </si>
  <si>
    <t>Goalie pants PRO2 black/silver XXXL</t>
  </si>
  <si>
    <t>Goalie pants PRO2 black/silver XS</t>
  </si>
  <si>
    <t>Goalie pants PRO2 black/silver S</t>
  </si>
  <si>
    <t>Goalie pants PRO2 black/silver M</t>
  </si>
  <si>
    <t>Goalie pants PRO2 black/silver L</t>
  </si>
  <si>
    <t>Goalie pants PRO2 black/silver XL</t>
  </si>
  <si>
    <t>Goalie pants PRO2 black/silver XXL</t>
  </si>
  <si>
    <t>Goalie sweater UPGRADE SW black/white 140</t>
  </si>
  <si>
    <t>Goalie sweater UPGRADE SW black/white 120</t>
  </si>
  <si>
    <t>Goalie sweater UPGRADE SW black/white 160</t>
  </si>
  <si>
    <t>Goalie sweater UPGRADE SW black/white XXXL</t>
  </si>
  <si>
    <t>Goalie sweater UPGRADE SW black/white XS</t>
  </si>
  <si>
    <t>Goalie sweater UPGRADE SW black/white S</t>
  </si>
  <si>
    <t>Goalie sweater UPGRADE SW black/white M</t>
  </si>
  <si>
    <t>Goalie sweater UPGRADE SW black/white L</t>
  </si>
  <si>
    <t>Goalie sweater UPGRADE SW black/white XL</t>
  </si>
  <si>
    <t>Goalie sweater UPGRADE SW black/white XXL</t>
  </si>
  <si>
    <t>Goalie sweater UPGRADE SW black/lava orange XXXL</t>
  </si>
  <si>
    <t>Goalie sweater UPGRADE SW black/lava orange XS</t>
  </si>
  <si>
    <t>Goalie sweater UPGRADE SW black/lava orange S</t>
  </si>
  <si>
    <t>Goalie sweater UPGRADE SW black/lava orange M</t>
  </si>
  <si>
    <t>Goalie sweater UPGRADE SW black/lava orange L</t>
  </si>
  <si>
    <t>Goalie sweater UPGRADE SW black/lava orange XL</t>
  </si>
  <si>
    <t>Goalie sweater UPGRADE SW black/lava orange XXL</t>
  </si>
  <si>
    <t>Goalie sweater UPGRADE SW white/black XXXL</t>
  </si>
  <si>
    <t>Goalie sweater UPGRADE SW white/black XS</t>
  </si>
  <si>
    <t>Goalie sweater UPGRADE SW white/black S</t>
  </si>
  <si>
    <t>Goalie sweater UPGRADE SW white/black M</t>
  </si>
  <si>
    <t>Goalie sweater UPGRADE SW white/black L</t>
  </si>
  <si>
    <t>Goalie sweater UPGRADE SW white/black XL</t>
  </si>
  <si>
    <t>Goalie sweater UPGRADE SW white/black XXL</t>
  </si>
  <si>
    <t>Goalie pants UPGRADE SW black/white 140</t>
  </si>
  <si>
    <t>Goalie pants UPGRADE SW black/white 120</t>
  </si>
  <si>
    <t>Goalie pants UPGRADE SW black/white 160</t>
  </si>
  <si>
    <t>Goalie pants UPGRADE SW black/white XXXL</t>
  </si>
  <si>
    <t>Goalie pants UPGRADE SW black/white XS</t>
  </si>
  <si>
    <t>Goalie pants UPGRADE SW black/white S</t>
  </si>
  <si>
    <t>Goalie pants UPGRADE SW black/white M</t>
  </si>
  <si>
    <t>Goalie pants UPGRADE SW black/white L</t>
  </si>
  <si>
    <t>Goalie pants UPGRADE SW black/white XL</t>
  </si>
  <si>
    <t>Goalie pants UPGRADE SW black/white XXL</t>
  </si>
  <si>
    <t>Goalie sweater INTRO black/silver 130cl</t>
  </si>
  <si>
    <t>Goalie sweater INTRO black/silver 150cl</t>
  </si>
  <si>
    <t>Goalie sweater INTRO black/silver 170cl</t>
  </si>
  <si>
    <t>Goalie sweater INTRO black/silver XXXL</t>
  </si>
  <si>
    <t>Goalie sweater INTRO black/silver XS</t>
  </si>
  <si>
    <t>Goalie sweater INTRO black/silver S</t>
  </si>
  <si>
    <t>Goalie sweater INTRO black/silver M</t>
  </si>
  <si>
    <t>Goalie sweater INTRO black/silver L</t>
  </si>
  <si>
    <t>Goalie sweater INTRO black/silver XL</t>
  </si>
  <si>
    <t>Goalie sweater INTRO black/silver XXL</t>
  </si>
  <si>
    <t>Goalie pants INTRO black/silver 130cl</t>
  </si>
  <si>
    <t>Goalie pants INTRO black/silver 150cl</t>
  </si>
  <si>
    <t>Goalie pants INTRO black/silver 170cl</t>
  </si>
  <si>
    <t>Goalie pants INTRO black/silver XXXL</t>
  </si>
  <si>
    <t>Goalie pants INTRO black/silver XS</t>
  </si>
  <si>
    <t>Goalie pants INTRO black/silver S</t>
  </si>
  <si>
    <t>Goalie pants INTRO black/silver M</t>
  </si>
  <si>
    <t>Goalie pants INTRO black/silver L</t>
  </si>
  <si>
    <t>Goalie pants INTRO black/silver XL</t>
  </si>
  <si>
    <t>Goalie pants INTRO black/silver XXL</t>
  </si>
  <si>
    <t>Goalie sweater PRO3 SUPERWIDE black/gold XXXL</t>
  </si>
  <si>
    <t>Goalie sweater PRO3 SUPERWIDE black/gold XS</t>
  </si>
  <si>
    <t>Goalie sweater PRO3 SUPERWIDE black/gold S</t>
  </si>
  <si>
    <t>Goalie sweater PRO3 SUPERWIDE black/gold M</t>
  </si>
  <si>
    <t>Goalie sweater PRO3 SUPERWIDE black/gold L</t>
  </si>
  <si>
    <t>Goalie sweater PRO3 SUPERWIDE black/gold XL</t>
  </si>
  <si>
    <t>Goalie sweater PRO3 SUPERWIDE black/gold XXL</t>
  </si>
  <si>
    <t>Goalie pants PRO3 SUPERWIDE black/gold XXXL</t>
  </si>
  <si>
    <t>Goalie pants PRO3 SUPERWIDE black/gold XS</t>
  </si>
  <si>
    <t>Goalie pants PRO3 SUPERWIDE black/gold S</t>
  </si>
  <si>
    <t>Goalie pants PRO3 SUPERWIDE black/gold M</t>
  </si>
  <si>
    <t>Goalie pants PRO3 SUPERWIDE black/gold L</t>
  </si>
  <si>
    <t>Goalie pants PRO3 SUPERWIDE black/gold XL</t>
  </si>
  <si>
    <t>Goalie pants PRO3 SUPERWIDE black/gold XXL</t>
  </si>
  <si>
    <t>Mask PRO CAT EYE CAGE black/red</t>
  </si>
  <si>
    <t>Mask PRO CAT EYE CAGE black/silver</t>
  </si>
  <si>
    <t>Goalie Mask UPGRADE JR black/silver</t>
  </si>
  <si>
    <t>Goalie Mask UPGRADE CAT-EYE CAGE white/silver</t>
  </si>
  <si>
    <t>Goalie Mask UPGRADE CAT-EYE CAGE black/lava</t>
  </si>
  <si>
    <t>Mask UPGRADE PRO CAT EYE CAGE black/gold</t>
  </si>
  <si>
    <t>Padding UPGRADE PRO 2-PACK SOFT black KIDS</t>
  </si>
  <si>
    <t>Padding UPGRADE PRO 2-PACK SOFT black JR</t>
  </si>
  <si>
    <t>Padding UPGRADE PRO 2-PACK SOFT black SR</t>
  </si>
  <si>
    <t>Padding UPGRADE PRO 2-PACK FIRM black KIDS</t>
  </si>
  <si>
    <t>Padding UPGRADE PRO 2-PACK FIRM black JR</t>
  </si>
  <si>
    <t>Padding UPGRADE PRO 2-PACK FIRM black SR</t>
  </si>
  <si>
    <t>Elbow protection UPGRADE black/silver 150/170</t>
  </si>
  <si>
    <t>Elbow protection UPGRADE black/silver XS/S</t>
  </si>
  <si>
    <t>Elbow protection UPGRADE black/silver M/L</t>
  </si>
  <si>
    <t>Elbow protection UPGRADE black/silver XL/XXL</t>
  </si>
  <si>
    <t>Elbow protection UPGRADE black/silver XXXL</t>
  </si>
  <si>
    <t>Hybrid bag FIRSTCLASS black/silver/red</t>
  </si>
  <si>
    <t>Allbag FIRSTCLASS black/silver/red</t>
  </si>
  <si>
    <t>Stick cover FUTURE 80-92 black/silver</t>
  </si>
  <si>
    <t>Stick cover IDENTITY 80-92 lava orange</t>
  </si>
  <si>
    <t>Stick cover REFLECTIVE 80-92 silver/black</t>
  </si>
  <si>
    <t>Stick cover FUTURE 92-104 black/silver</t>
  </si>
  <si>
    <t>Stick cover IDENTITY 92-104 lava orange</t>
  </si>
  <si>
    <t>Stick cover REFLECTIVE 92-104 silver/black</t>
  </si>
  <si>
    <t>Toolpack FUTURE black/silver 65L</t>
  </si>
  <si>
    <t>Sport bag FUTURE medium black/silver 45L</t>
  </si>
  <si>
    <t>Sport bag FUTURE large w wheels black/silver 120L</t>
  </si>
  <si>
    <t>Backpack FUTURE black/silver 25L</t>
  </si>
  <si>
    <t>Backpack IDENTITY lava orange 25L</t>
  </si>
  <si>
    <t>Backpack REFLECTIVE silver/black 25L</t>
  </si>
  <si>
    <t>Coach case 15 inch FUTURE black/silver</t>
  </si>
  <si>
    <t>Ball bag FUTURE black/silver</t>
  </si>
  <si>
    <t>Stick cover INTRO 80-92 black/white</t>
  </si>
  <si>
    <t>Stick cover PRIZM 80-92 black/cyan/magenta</t>
  </si>
  <si>
    <t>Stick cover PRO 80-92 black/gold</t>
  </si>
  <si>
    <t>Stick cover INTRO 92-104 black/white</t>
  </si>
  <si>
    <t>Stick cover PRIZM 92-104 black/cyan/magenta</t>
  </si>
  <si>
    <t>Stick cover PRO 92-104 black/gold</t>
  </si>
  <si>
    <t>Toolpack FUTURE slim black/silver 40L</t>
  </si>
  <si>
    <t>Backpack INTRO small black/white 15L</t>
  </si>
  <si>
    <t>Backpack PRIZM black/cyan/magenta 25L</t>
  </si>
  <si>
    <t>Backpack PRO large black/gold 35L</t>
  </si>
  <si>
    <t>Stick ZUPER AIR JR 35 glowing white 75cm L-22  </t>
  </si>
  <si>
    <t>Stick ZUPER AIR JR 35 glowing white 75cm R-22  </t>
  </si>
  <si>
    <t>Stick ZUPER AIR JR 35 glowing white 80cm L-22  </t>
  </si>
  <si>
    <t>Stick ZUPER AIR JR 35 glowing white 80cm R-22  </t>
  </si>
  <si>
    <t>Stick ZUPER AIR JR 35 glowing white 83cm L-22  </t>
  </si>
  <si>
    <t>Stick ZUPER AIR JR 35 glowing white 83cm R-22  </t>
  </si>
  <si>
    <t>Stick ZUPER AIR JR 35 glowing white 87cm L-22  </t>
  </si>
  <si>
    <t>Stick ZUPER AIR JR 35 glowing white 87cm R-22  </t>
  </si>
  <si>
    <t>Stick ZUPER AIR JR 35 white/ice mint 75cm L-23</t>
  </si>
  <si>
    <t>Stick ZUPER AIR JR 35 white/ice mint 75cm R-23</t>
  </si>
  <si>
    <t>Stick ZUPER AIR JR 35 white/ice mint 80cm L-23</t>
  </si>
  <si>
    <t>Stick ZUPER AIR JR 35 white/ice mint 80cm R-23</t>
  </si>
  <si>
    <t>Stick ZUPER AIR JR 35 lava orange 75cm L-23</t>
  </si>
  <si>
    <t>Stick ZUPER AIR JR 35 lava orange 75cm R-23</t>
  </si>
  <si>
    <t>Stick ZUPER AIR JR 35 lava orange 80cm L-23</t>
  </si>
  <si>
    <t>Stick ZUPER AIR JR 35 lava orange 80cm R-23</t>
  </si>
  <si>
    <t>Stick ZUPER AIR JR 35 lava orange 83cm L-23</t>
  </si>
  <si>
    <t>Stick ZUPER AIR JR 35 lava orange 83cm R-23</t>
  </si>
  <si>
    <t>Stick HYPER Composite L 29 black/lava 92cm L-23</t>
  </si>
  <si>
    <t>Stick HYPER Composite L 29 black/lava 92cm R-23</t>
  </si>
  <si>
    <t>Stick HYPER Composite L 29 black/lava 96cm L-23</t>
  </si>
  <si>
    <t>Stick HYPER Composite L 29 black/lava 96cm R-23</t>
  </si>
  <si>
    <t>Stick HYPER Composite L 29 black/lava 100cm L-23</t>
  </si>
  <si>
    <t>Stick HYPER Composite L 29 black/lava 100cm R-23</t>
  </si>
  <si>
    <t>Stick HYPER Composite L 27 black/white 96cm L-23</t>
  </si>
  <si>
    <t>Stick HYPER Composite L 27 black/white 96cm R-23</t>
  </si>
  <si>
    <t>Stick HYPER Composite L 27 black/white 100cm L-23</t>
  </si>
  <si>
    <t>Stick HYPER Composite L 27 black/white 100cm R-23</t>
  </si>
  <si>
    <t>Stick HYPER Composite L 27 black/white 104cm L-23</t>
  </si>
  <si>
    <t>Stick HYPER Composite L 27 black/white 104cm R-23</t>
  </si>
  <si>
    <t>Stick HYPER AIR LIGHT 31 black/lava 83cm L-23</t>
  </si>
  <si>
    <t>Stick HYPER AIR LIGHT 31 black/lava 83cm R-23</t>
  </si>
  <si>
    <t>Stick HYPER AIR LIGHT 31 black/lava 87cm L-23</t>
  </si>
  <si>
    <t>Stick HYPER AIR LIGHT 31 black/lava 87cm R-23</t>
  </si>
  <si>
    <t>Stick HYPER AIR LIGHT 31 black/lava 92cm L-23</t>
  </si>
  <si>
    <t>Stick HYPER AIR LIGHT 31 black/lava 92cm R-23</t>
  </si>
  <si>
    <t>Stick HYPER AIR ICESHAFT 30 ice green 87cm L-23</t>
  </si>
  <si>
    <t>Stick HYPER AIR ICESHAFT 30 ice green 87cm R-23</t>
  </si>
  <si>
    <t>Stick HYPER AIR ICESHAFT 30 ice green 92cm L-23</t>
  </si>
  <si>
    <t>Stick HYPER AIR ICESHAFT 30 ice green 92cm R-23</t>
  </si>
  <si>
    <t>Stick HARDER AIR ICESHAFT 29 ice blue 87cm L-23</t>
  </si>
  <si>
    <t>Stick HARDER AIR ICESHAFT 29 ice blue 87cm R-23</t>
  </si>
  <si>
    <t>Stick HARDER AIR ICESHAFT 29 ice blue 92cm L-23</t>
  </si>
  <si>
    <t>Stick HARDER AIR ICESHAFT 29 ice blue 92cm R-23</t>
  </si>
  <si>
    <t>Stick HARDER AIR ICESHAFT 29 ice blue 96cm L-23</t>
  </si>
  <si>
    <t>Stick HARDER AIR ICESHAFT 29 ice blue 96cm R-23</t>
  </si>
  <si>
    <t>Stick DREAM AIR UL 29 silver/pink 92cm L-23</t>
  </si>
  <si>
    <t>Stick DREAM AIR UL 29 silver/pink 92cm R-23</t>
  </si>
  <si>
    <t>Stick DREAM AIR UL 29 silver/pink 96cm L-23</t>
  </si>
  <si>
    <t>Stick DREAM AIR UL 29 silver/pink 96cm R-23</t>
  </si>
  <si>
    <t>Stick DREAM AIR UL 29 silver/pink 100cm L-23</t>
  </si>
  <si>
    <t>Stick DREAM AIR UL 29 silver/pink 100cm R-23</t>
  </si>
  <si>
    <t>Stick ZUPER AIR UL 27 double blue 96cm L-23</t>
  </si>
  <si>
    <t>Stick ZUPER AIR UL 27 double blue 96cm R-23</t>
  </si>
  <si>
    <t>Stick ZUPER AIR UL 27 double blue 100cm L-23</t>
  </si>
  <si>
    <t>Stick ZUPER AIR UL 27 double blue 100cm R-23</t>
  </si>
  <si>
    <t>Stick ZUPER AIR UL 27 double blue 104cm L-23</t>
  </si>
  <si>
    <t>Stick ZUPER AIR UL 27 double blue 104cm R-23</t>
  </si>
  <si>
    <t>Stick HARDER AIR SUPERLIGHT 29 black 96cm L-23</t>
  </si>
  <si>
    <t>Stick HARDER AIR SUPERLIGHT 29 black 96cm R-23</t>
  </si>
  <si>
    <t>Stick HARDER AIR SUPERLIGHT 29 black 100cm L-23</t>
  </si>
  <si>
    <t>Stick HARDER AIR SUPERLIGHT 29 black 100cm R-23</t>
  </si>
  <si>
    <t>Stick HYPER AIR SUPERLIGHT 28 glitter 92cm L-23</t>
  </si>
  <si>
    <t>Stick HYPER AIR SUPERLIGHT 28 glitter 92cm R-23</t>
  </si>
  <si>
    <t>Stick HYPER AIR SUPERLIGHT 28 glitter 96cm L-23</t>
  </si>
  <si>
    <t>Stick HYPER AIR SUPERLIGHT 28 glitter 96cm R-23</t>
  </si>
  <si>
    <t>Stick HYPER AIR SUPERLIGHT 28 glitter 100cm L-23</t>
  </si>
  <si>
    <t>Stick HYPER AIR SUPERLIGHT 28 glitter 100cm R-23</t>
  </si>
  <si>
    <t>Stick DREAM AIR SL 27 white/lava 96cm L-23</t>
  </si>
  <si>
    <t>Stick DREAM AIR SL 27 white/lava 96cm R-23</t>
  </si>
  <si>
    <t>Stick DREAM AIR SL 27 white/lava 100cm L-23</t>
  </si>
  <si>
    <t>Stick DREAM AIR SL 27 white/lava 100cm R-23</t>
  </si>
  <si>
    <t>Stick DREAM AIR SL 27 white/lava 104cm L-23</t>
  </si>
  <si>
    <t>Stick DREAM AIR SL 27 white/lava 104cm R-23</t>
  </si>
  <si>
    <t>Stick HARDER FORGED CARBON SL 26 yellow 96cm L-23</t>
  </si>
  <si>
    <t>Stick HARDER FORGED CARBON SL 26 yellow 96cm R-23</t>
  </si>
  <si>
    <t>Stick HARDER FORGED CARBON SL 26 yellow 100cm L-23</t>
  </si>
  <si>
    <t>Stick HARDER FORGED CARBON SL 26 yellow 100cm R-23</t>
  </si>
  <si>
    <t>Stick HARDER FORGED CARBON SL 26 yellow104cmL-23</t>
  </si>
  <si>
    <t>Stick HARDER FORGED CARBON SL 26 yellow 104cm R-23</t>
  </si>
  <si>
    <t>Stick HYPER AIRLIGHT JR 29 white/blue 87cm L-23</t>
  </si>
  <si>
    <t>Stick HYPER AIRLIGHT JR 29 white/blue 87cm R-23</t>
  </si>
  <si>
    <t>Stick HYPER AIRLIGHT JR 29 white/blue 92cm L-23</t>
  </si>
  <si>
    <t>Stick HYPER AIRLIGHT JR 29 white/blue 92cm R-23</t>
  </si>
  <si>
    <t>Stick HYPER AIRLIGHT JR 29 white/blue 96cm L-23</t>
  </si>
  <si>
    <t>Stick HYPER AIRLIGHT JR 29 white/blue 96cm R-23</t>
  </si>
  <si>
    <t>Stick HARDER AIRLIGHT 29 silver holo 92cm L-23</t>
  </si>
  <si>
    <t>Stick HARDER AIRLIGHT 29 silver holo 92cm R-23</t>
  </si>
  <si>
    <t>Stick HARDER AIRLIGHT 29 silver holo 96cm L-23</t>
  </si>
  <si>
    <t>Stick HARDER AIRLIGHT 29 silver holo 96cm R-23</t>
  </si>
  <si>
    <t>Stick HARDER AIRLIGHT 29 silver holo 100cm L-23</t>
  </si>
  <si>
    <t>Stick HARDER AIRLIGHT 29 silver holo 100cm R-23</t>
  </si>
  <si>
    <t>Stick HYPER AIRLIGHT 27 black holo 96cm L-23</t>
  </si>
  <si>
    <t>Stick HYPER AIRLIGHT 27 black holo 96cm R-23</t>
  </si>
  <si>
    <t>Stick HYPER AIRLIGHT 27 black holo 100cm L-23</t>
  </si>
  <si>
    <t>Stick HYPER AIRLIGHT 27 black holo 100cm R-23</t>
  </si>
  <si>
    <t>Stick HYPER AIRLIGHT 27 black holo 104cm L-23</t>
  </si>
  <si>
    <t>Stick HYPER AIRLIGHT 27 black holo 104cm R-23</t>
  </si>
  <si>
    <t>Stick HARDER PROLIGHT 3K 29 carbon/blue 92cm L-23</t>
  </si>
  <si>
    <t>Stick HARDER PROLIGHT 3K 29 carbon/blue 92cm R-23</t>
  </si>
  <si>
    <t>Stick HARDER PROLIGHT 3K 29 carbon/blue 96cm L-23</t>
  </si>
  <si>
    <t>Stick HARDER PROLIGHT 3K 29 carbon/blue 96cm R-23</t>
  </si>
  <si>
    <t>Stick HARDER PROLIGHT 3K 29 carbon/blue 100cm L-23</t>
  </si>
  <si>
    <t>Stick HARDER PROLIGHT 3K 29 carbon/blue 100cm R-23</t>
  </si>
  <si>
    <t>Stick HYPER PROLIGHT 3K 27 carbon/green 96cm L-23</t>
  </si>
  <si>
    <t>Stick HYPER PROLIGHT 3K 27 carbon/green 96cm R-23</t>
  </si>
  <si>
    <t>Stick HYPER PROLIGHT 3K 27 carbon/green 100cm L-23</t>
  </si>
  <si>
    <t>Stick HYPER PROLIGHT 3K 27 carbon/green 100cm R-23</t>
  </si>
  <si>
    <t>Stick HYPER PROLIGHT 3K 27 carbon/green 104cm L-23</t>
  </si>
  <si>
    <t>Stick HYPER PROLIGHT 3K 27 carbon/green 104cm R-23</t>
  </si>
  <si>
    <t>Stick HARDER AIR SL SKELETON 29 lava 92cm L-23</t>
  </si>
  <si>
    <t>Stick HARDER AIR SL SKELETON 29 lava 92cm R-23</t>
  </si>
  <si>
    <t>Stick HARDER AIR SL SKELETON 29 lava 96cm L-23</t>
  </si>
  <si>
    <t>Stick HARDER AIR SL SKELETON 29 lava 96cm R-23</t>
  </si>
  <si>
    <t>Stick HARDER AIR SL SKELETON 29 lava 100cm L-23</t>
  </si>
  <si>
    <t>Stick HARDER AIR SL SKELETON 29 lava 100cm R-23</t>
  </si>
  <si>
    <t>Stick HARDER AL SKELETON 28 silver 96cm L-23</t>
  </si>
  <si>
    <t>Stick HARDER AL SKELETON 28 silver 96cm R-23</t>
  </si>
  <si>
    <t>Stick HARDER AL SKELETON 28 silver 100cm L-23</t>
  </si>
  <si>
    <t>Stick HARDER AL SKELETON 28 silver 100cm R-23</t>
  </si>
  <si>
    <t>Stick HARDER AL SKELETON 28 silver 104cm L-23</t>
  </si>
  <si>
    <t>Stick HARDER AL SKELETON 28 silver 104cm R-23</t>
  </si>
  <si>
    <t>Stick DREAM PROLIGHT SKELETON 28 black 96cm L-23</t>
  </si>
  <si>
    <t>Stick DREAM PROLIGHT SKELETON 28 black 96cm R-23</t>
  </si>
  <si>
    <t>Stick DREAM PROLIGHT SKELETON 28 black 100cm L-23</t>
  </si>
  <si>
    <t>Stick DREAM PROLIGHT SKELETON 28 black 100cm R-23</t>
  </si>
  <si>
    <t>Stick DREAM PROLIGHT SKELETON 28 black 104cm L-23</t>
  </si>
  <si>
    <t>Stick DREAM PROLIGHT SKELETON 28 black 104cm R-23</t>
  </si>
  <si>
    <t>Stick HYPER AIR UL 29 OVAL double blue 96cm L-23</t>
  </si>
  <si>
    <t>Stick HYPER AIR UL 29 OVAL double blue 96cm R-23</t>
  </si>
  <si>
    <t>Stick HYPER AIR UL 29 OVAL double blue 100cm L-23</t>
  </si>
  <si>
    <t>Stick HYPER AIR UL 29 OVAL double blue 100cm R-23</t>
  </si>
  <si>
    <t>Stick HYPER AIR UL 29 OVAL double blue 104cm L-23</t>
  </si>
  <si>
    <t>Stick HYPER AIR UL 29 OVAL double blue 104cm R-23</t>
  </si>
  <si>
    <t>Stick HYPER AIR SL 29 OVAL black 96cm L-23</t>
  </si>
  <si>
    <t>Stick HYPER AIR SL 29 OVAL black 96cm R-23</t>
  </si>
  <si>
    <t>Stick HYPER AIR SL 29 OVAL black 100cm L-23</t>
  </si>
  <si>
    <t>Stick HYPER AIR SL 29 OVAL black 100cm R-23</t>
  </si>
  <si>
    <t>Stick HYPER AIR SL 27 OVAL white/lava 96cm L-23</t>
  </si>
  <si>
    <t>Stick HYPER AIR SL 27 OVAL white/lava 96cm R-23</t>
  </si>
  <si>
    <t>Stick HYPER AIR SL 27 OVAL white/lava 100cm L-23</t>
  </si>
  <si>
    <t>Stick HYPER AIR SL 27 OVAL white/lava 100cm R-23</t>
  </si>
  <si>
    <t>Stick HYPER AIR SL 27 OVAL white/lava 104cm L-23</t>
  </si>
  <si>
    <t>Stick HYPER AIR SL 27 OVAL white/lava 104cm R-23</t>
  </si>
  <si>
    <t>Stick HYPER AIRLIGHT 27 OVAL black holo 96cm L-23</t>
  </si>
  <si>
    <t>Stick HYPER AIRLIGHT 27 OVAL black holo 96cm R-23</t>
  </si>
  <si>
    <t>Stick HYPER AIRLIGHT 27 OVAL black holo 100cm L-23</t>
  </si>
  <si>
    <t>Stick HYPER AIRLIGHT 27 OVAL black holo 100cm R-23</t>
  </si>
  <si>
    <t>Stick HYPER AIRLIGHT 27 OVAL black holo 104cm L-23</t>
  </si>
  <si>
    <t>Stick HYPER AIRLIGHT 27 OVAL black holo 104cm R-23</t>
  </si>
  <si>
    <t>Stick HYPER AIR LIGHT 29 (TS) black/lava 87cm L-23</t>
  </si>
  <si>
    <t>Stick HYPER AIR LIGHT 29 (TS) black/lava 87cm R-23</t>
  </si>
  <si>
    <t>Stick HYPER AIR LIGHT 29 (TS) black/lava 92cm L-23</t>
  </si>
  <si>
    <t>Stick HYPER AIR LIGHT 29 (TS) black/lava 92cm R-23</t>
  </si>
  <si>
    <t>Stick HARDER AIR SL 29 (TS) raw black 96cm L-23</t>
  </si>
  <si>
    <t>Stick HARDER AIR SL 29 (TS) raw black 96cm R-23</t>
  </si>
  <si>
    <t>Stick HARDER AIR SL 29 (TS) raw black 100cm L-23</t>
  </si>
  <si>
    <t>Stick HARDER AIR SL 29 (TS) raw black 100cm R-23</t>
  </si>
  <si>
    <t>Stick HYPER AIRLIGHT JR 29 (TS) white 92cm L-23</t>
  </si>
  <si>
    <t>Stick HYPER AIRLIGHT JR 29 (TS) white 92cm R-23</t>
  </si>
  <si>
    <t>Stick HYPER AIRLIGHT JR 29 (TS) white 96cm L-23</t>
  </si>
  <si>
    <t>Stick HYPER AIRLIGHT JR 29 (TS) white 96cm R-23</t>
  </si>
  <si>
    <t>Stick HARDER AIRLIGHT 29 (TS) silver 96cm L-23</t>
  </si>
  <si>
    <t>Stick HARDER AIRLIGHT 29 (TS) silver 96cm R-23</t>
  </si>
  <si>
    <t>Stick HARDER AIRLIGHT 29 (TS) silver 100cm L-23</t>
  </si>
  <si>
    <t>Stick HARDER AIRLIGHT 29 (TS) silver 100cm R-23</t>
  </si>
  <si>
    <t>Eyewear NEXTLEVEL black/red onesize</t>
  </si>
  <si>
    <t>Eyewear PROTECTOR Sport glasses JR graphite/silver</t>
  </si>
  <si>
    <t>Eyewear PROTECTOR Sport glasses JR silver/black</t>
  </si>
  <si>
    <t>Eyewear NEXTLEVEL Sport glasses white onesize</t>
  </si>
  <si>
    <t>Eyewear PROTECTOR Sport glasses KIDS ice purple</t>
  </si>
  <si>
    <t>Eyewear PROTECTOR Sport glasses KIDS ice mint</t>
  </si>
  <si>
    <t>Eyewear PROTECTOR Sport glasses JR lava orange</t>
  </si>
  <si>
    <t>Eyewear PROTECTOR Sport glasses JR transpar/blue</t>
  </si>
  <si>
    <t>Eyewear PROTECTOR Sport glasses SR black/lava</t>
  </si>
  <si>
    <t>Eyewear PROTECTOR Sport glasses SR transpar/lava</t>
  </si>
  <si>
    <t>Eyewear PROTECTOR Sport glasses KIDS white/prizm</t>
  </si>
  <si>
    <t>Eyewear PROTECTOR Sport glasses JR black/prizm</t>
  </si>
  <si>
    <t>Eyewear PROTECTOR PRO Sport glasses SR black/gold</t>
  </si>
  <si>
    <t>T-shirt HITECH Longsleeve black 140cl</t>
  </si>
  <si>
    <t>T-shirt HITECH Longsleeve black 160cl</t>
  </si>
  <si>
    <t>T-shirt HITECH Longsleeve black XS</t>
  </si>
  <si>
    <t>T-shirt HITECH Longsleeve black S</t>
  </si>
  <si>
    <t>T-shirt HITECH Longsleeve black M</t>
  </si>
  <si>
    <t>T-shirt HITECH Longsleeve black L</t>
  </si>
  <si>
    <t>T-shirt HITECH Longsleeve black XL</t>
  </si>
  <si>
    <t>T-shirt HITECH Longsleeve black XXL</t>
  </si>
  <si>
    <t>Jacket PREMIUM PARKA black 140cl</t>
  </si>
  <si>
    <t>Jacket PREMIUM PARKA black 120cl</t>
  </si>
  <si>
    <t>Jacket PREMIUM PARKA black 160cl</t>
  </si>
  <si>
    <t>Jacket PREMIUM PARKA black XXXL</t>
  </si>
  <si>
    <t>Jacket PREMIUM PARKA black XS</t>
  </si>
  <si>
    <t>Jacket PREMIUM PARKA black S</t>
  </si>
  <si>
    <t>Jacket PREMIUM PARKA black M</t>
  </si>
  <si>
    <t>Jacket PREMIUM PARKA black L</t>
  </si>
  <si>
    <t>Jacket PREMIUM PARKA black XL</t>
  </si>
  <si>
    <t>Jacket PREMIUM PARKA black XXL</t>
  </si>
  <si>
    <t>Jacket TAKEDOWN silver 160cl</t>
  </si>
  <si>
    <t>Jacket TAKEDOWN silver XXXL</t>
  </si>
  <si>
    <t>Jacket TAKEDOWN silver XS</t>
  </si>
  <si>
    <t>Jacket TAKEDOWN silver S</t>
  </si>
  <si>
    <t>Jacket TAKEDOWN silver M</t>
  </si>
  <si>
    <t>Jacket TAKEDOWN silver L</t>
  </si>
  <si>
    <t>Jacket TAKEDOWN silver XL</t>
  </si>
  <si>
    <t>Jacket TAKEDOWN silver XXL</t>
  </si>
  <si>
    <t>Tracksuit jacket INNOVATOR black 140cl</t>
  </si>
  <si>
    <t>Tracksuit jacket INNOVATOR black 150cl</t>
  </si>
  <si>
    <t>Tracksuit jacket INNOVATOR black 160cl</t>
  </si>
  <si>
    <t>Tracksuit jacket INNOVATOR black 130cl</t>
  </si>
  <si>
    <t>Tracksuit jacket INNOVATOR black XS</t>
  </si>
  <si>
    <t>Tracksuit jacket INNOVATOR black S</t>
  </si>
  <si>
    <t>Tracksuit jacket INNOVATOR black M</t>
  </si>
  <si>
    <t>Tracksuit jacket INNOVATOR black L</t>
  </si>
  <si>
    <t>Tracksuit jacket INNOVATOR black XL</t>
  </si>
  <si>
    <t>Tracksuit jacket INNOVATOR black XXL</t>
  </si>
  <si>
    <t>Tracksuit jacket INNOVATOR black XXXL</t>
  </si>
  <si>
    <t>Tracksuit pants INNOVATOR black 140cl</t>
  </si>
  <si>
    <t>Tracksuit pants INNOVATOR black 150cl</t>
  </si>
  <si>
    <t>Tracksuit pants INNOVATOR black 160cl</t>
  </si>
  <si>
    <t>Tracksuit pants INNOVATOR black 130cl</t>
  </si>
  <si>
    <t>Tracksuit pants INNOVATOR black XS</t>
  </si>
  <si>
    <t>Tracksuit pants INNOVATOR black S</t>
  </si>
  <si>
    <t>Tracksuit pants INNOVATOR black M</t>
  </si>
  <si>
    <t>Tracksuit pants INNOVATOR black L</t>
  </si>
  <si>
    <t>Tracksuit pants INNOVATOR black XL</t>
  </si>
  <si>
    <t>Tracksuit pants INNOVATOR black XXL</t>
  </si>
  <si>
    <t>Tracksuit pants INNOVATOR black XXXL</t>
  </si>
  <si>
    <t>T-shirt HITECH INDOOR white/silver 160cl</t>
  </si>
  <si>
    <t>T-shirt HITECH INDOOR white/silver XS</t>
  </si>
  <si>
    <t>T-shirt HITECH INDOOR white/silver S</t>
  </si>
  <si>
    <t>T-shirt HITECH INDOOR white/silver M</t>
  </si>
  <si>
    <t>T-shirt HITECH INDOOR white/silver L</t>
  </si>
  <si>
    <t>T-shirt HITECH INDOOR white/silver XL</t>
  </si>
  <si>
    <t>T-shirt HITECH INDOOR white/silver XXL</t>
  </si>
  <si>
    <t>Shorts HITECH INDOOR white/silver 160cl</t>
  </si>
  <si>
    <t>Shorts HITECH INDOOR white/silver XS</t>
  </si>
  <si>
    <t>Shorts HITECH INDOOR white/silver S</t>
  </si>
  <si>
    <t>Shorts HITECH INDOOR white/silver M</t>
  </si>
  <si>
    <t>Shorts HITECH INDOOR white/silver L</t>
  </si>
  <si>
    <t>Shorts HITECH INDOOR white/silver XL</t>
  </si>
  <si>
    <t>Shorts HITECH INDOOR white/silver XXL</t>
  </si>
  <si>
    <t>Training vest ZONEFLOORBALL black kids</t>
  </si>
  <si>
    <t>Training vest ZONEFLOORBALL black S</t>
  </si>
  <si>
    <t>Training vest ZONEFLOORBALL black XL</t>
  </si>
  <si>
    <t>Training vest ZONEFLOORBALL white kids</t>
  </si>
  <si>
    <t>Training vest ZONEFLOORBALL white S</t>
  </si>
  <si>
    <t>Training vest ZONEFLOORBALL white XL</t>
  </si>
  <si>
    <t>Training vest ZONEFLOORBALL neon yellow kids</t>
  </si>
  <si>
    <t>Training vest ZONEFLOORBALL neon yellow S</t>
  </si>
  <si>
    <t>Training vest ZONEFLOORBALL neon yellow XL</t>
  </si>
  <si>
    <t>Training vest ZONEFLOORBALL neon orange kids</t>
  </si>
  <si>
    <t>Training vest ZONEFLOORBALL neon orange S</t>
  </si>
  <si>
    <t>Training vest ZONEFLOORBALL neon orange XL</t>
  </si>
  <si>
    <t>Trainer LIGHTWEIGHT white 36</t>
  </si>
  <si>
    <t>Trainer LIGHTWEIGHT white 37</t>
  </si>
  <si>
    <t>Trainer LIGHTWEIGHT white 38</t>
  </si>
  <si>
    <t>Trainer LIGHTWEIGHT white 39</t>
  </si>
  <si>
    <t>Trainer LIGHTWEIGHT white 40</t>
  </si>
  <si>
    <t>Trainer LIGHTWEIGHT white 41</t>
  </si>
  <si>
    <t>Trainer LIGHTWEIGHT white 42</t>
  </si>
  <si>
    <t>Trainer LIGHTWEIGHT white 43</t>
  </si>
  <si>
    <t>Trainer LIGHTWEIGHT white 44</t>
  </si>
  <si>
    <t>Trainer LIGHTWEIGHT white 45</t>
  </si>
  <si>
    <t>Trainer LIGHTWEIGHT white 46</t>
  </si>
  <si>
    <t>Sandals GLIDER white size 35/36</t>
  </si>
  <si>
    <t>Sandals GLIDER white size 37/38</t>
  </si>
  <si>
    <t>Sandals GLIDER white size 39/40</t>
  </si>
  <si>
    <t>Sandals GLIDER white size 41/42</t>
  </si>
  <si>
    <t>Sandals GLIDER white size 43/44</t>
  </si>
  <si>
    <t>Sandals GLIDER white size 45/46</t>
  </si>
  <si>
    <t>Trainer LIGHTWEIGHT black 36</t>
  </si>
  <si>
    <t>Trainer LIGHTWEIGHT black 37</t>
  </si>
  <si>
    <t>Trainer LIGHTWEIGHT black 38</t>
  </si>
  <si>
    <t>Trainer LIGHTWEIGHT black 39</t>
  </si>
  <si>
    <t>Trainer LIGHTWEIGHT black 40</t>
  </si>
  <si>
    <t>Trainer LIGHTWEIGHT black 41</t>
  </si>
  <si>
    <t>Trainer LIGHTWEIGHT black 42</t>
  </si>
  <si>
    <t>Trainer LIGHTWEIGHT black 43</t>
  </si>
  <si>
    <t>Trainer LIGHTWEIGHT black 44</t>
  </si>
  <si>
    <t>Trainer LIGHTWEIGHT black 45</t>
  </si>
  <si>
    <t>Trainer LIGHTWEIGHT black 46</t>
  </si>
  <si>
    <t>Piquet shirt HITECH unisex black/grey XXXL</t>
  </si>
  <si>
    <t>Piquet shirt HITECH unisex black/grey XS</t>
  </si>
  <si>
    <t>Piquet shirt HITECH unisex black/grey S</t>
  </si>
  <si>
    <t>Piquet shirt HITECH unisex black/grey M</t>
  </si>
  <si>
    <t>Piquet shirt HITECH unisex black/grey L</t>
  </si>
  <si>
    <t>Piquet shirt HITECH unisex black/grey XL</t>
  </si>
  <si>
    <t>Piquet shirt HITECH unisex black/grey XXL</t>
  </si>
  <si>
    <t>Tights ESSENTIAL full leg black XS</t>
  </si>
  <si>
    <t>Tights ESSENTIAL full leg black S</t>
  </si>
  <si>
    <t>Tights ESSENTIAL full leg black M</t>
  </si>
  <si>
    <t>Tights ESSENTIAL full leg black XL</t>
  </si>
  <si>
    <t>Tights ESSENTIAL full leg black XXS</t>
  </si>
  <si>
    <t>Shorts ESSENTIAL black XS</t>
  </si>
  <si>
    <t>Shorts ESSENTIAL black S</t>
  </si>
  <si>
    <t>Shorts ESSENTIAL black M</t>
  </si>
  <si>
    <t>Shorts ESSENTIAL black L</t>
  </si>
  <si>
    <t>Shorts ESSENTIAL black XXS</t>
  </si>
  <si>
    <t>Sport bra ESSENTIAL black XS</t>
  </si>
  <si>
    <t>Sport bra ESSENTIAL black S</t>
  </si>
  <si>
    <t>Sport bra ESSENTIAL black L</t>
  </si>
  <si>
    <t>Sport bra ESSENTIAL black XL</t>
  </si>
  <si>
    <t>Sport bra ESSENTIAL black XXS</t>
  </si>
  <si>
    <t>T-shirt EVERYDAY black 140cl</t>
  </si>
  <si>
    <t>T-shirt EVERYDAY black 120cl</t>
  </si>
  <si>
    <t>T-shirt EVERYDAY black 160cl</t>
  </si>
  <si>
    <t>T-shirt EVERYDAY black XS</t>
  </si>
  <si>
    <t>T-shirt EVERYDAY black S</t>
  </si>
  <si>
    <t>T-shirt EVERYDAY black M</t>
  </si>
  <si>
    <t>T-shirt EVERYDAY black L</t>
  </si>
  <si>
    <t>T-shirt EVERYDAY black XL</t>
  </si>
  <si>
    <t>T-shirt EVERYDAY black XXL</t>
  </si>
  <si>
    <t>Hood ZIP MODERN black 140cl</t>
  </si>
  <si>
    <t>Hood ZIP MODERN black 120cl</t>
  </si>
  <si>
    <t>Hood ZIP MODERN black 160cl</t>
  </si>
  <si>
    <t>Hood ZIP MODERN black XS</t>
  </si>
  <si>
    <t>Hood ZIP MODERN black S</t>
  </si>
  <si>
    <t>Hood ZIP MODERN black M</t>
  </si>
  <si>
    <t>Hood ZIP MODERN black L</t>
  </si>
  <si>
    <t>Hood ZIP MODERN black XL</t>
  </si>
  <si>
    <t>Hood ZIP MODERN black XXL</t>
  </si>
  <si>
    <t>T-shirt EVERYDAY grey XS</t>
  </si>
  <si>
    <t>T-shirt EVERYDAY grey S</t>
  </si>
  <si>
    <t>T-shirt EVERYDAY grey M</t>
  </si>
  <si>
    <t>T-shirt EVERYDAY grey L</t>
  </si>
  <si>
    <t>T-shirt EVERYDAY grey XL</t>
  </si>
  <si>
    <t>T-shirt EVERYDAY grey XXL</t>
  </si>
  <si>
    <t>T-shirt EVERYDAY lava orange XS</t>
  </si>
  <si>
    <t>T-shirt EVERYDAY lava orange S</t>
  </si>
  <si>
    <t>T-shirt EVERYDAY lava orange M</t>
  </si>
  <si>
    <t>T-shirt EVERYDAY lava orange L</t>
  </si>
  <si>
    <t>T-shirt EVERYDAY lava orange XL</t>
  </si>
  <si>
    <t>T-shirt EVERYDAY lava orange XXL</t>
  </si>
  <si>
    <t>T-shirt GYMTIME longsleeve black/silver 140</t>
  </si>
  <si>
    <t>T-shirt GYMTIME longsleeve black/silver 120</t>
  </si>
  <si>
    <t>T-shirt GYMTIME longsleeve black/silver 160</t>
  </si>
  <si>
    <t>T-shirt GYMTIME longsleeve black/silver XS</t>
  </si>
  <si>
    <t>T-shirt GYMTIME longsleeve black/silver S</t>
  </si>
  <si>
    <t>T-shirt GYMTIME longsleeve black/silver M</t>
  </si>
  <si>
    <t>T-shirt GYMTIME longsleeve black/silver L</t>
  </si>
  <si>
    <t>T-shirt GYMTIME longsleeve black/silver XL</t>
  </si>
  <si>
    <t>T-shirt GYMTIME longsleeve black/silver XXL</t>
  </si>
  <si>
    <t>T-shirt GYMTIME longsleeve grey melange XS</t>
  </si>
  <si>
    <t>T-shirt GYMTIME longsleeve grey melange S</t>
  </si>
  <si>
    <t>T-shirt GYMTIME longsleeve grey melange M</t>
  </si>
  <si>
    <t>T-shirt GYMTIME longsleeve grey melange L</t>
  </si>
  <si>
    <t>T-shirt GYMTIME longsleeve grey melange XL</t>
  </si>
  <si>
    <t>T-shirt GYMTIME longsleeve grey melange XXL</t>
  </si>
  <si>
    <t>Jacket DEADLINE black/silver 140</t>
  </si>
  <si>
    <t>Jacket DEADLINE black/silver 120</t>
  </si>
  <si>
    <t>Jacket DEADLINE black/silver 160</t>
  </si>
  <si>
    <t>Jacket DEADLINE black/silver XXXL</t>
  </si>
  <si>
    <t>Jacket DEADLINE black/silver XS</t>
  </si>
  <si>
    <t>Jacket DEADLINE black/silver S</t>
  </si>
  <si>
    <t>Jacket DEADLINE black/silver M</t>
  </si>
  <si>
    <t>Jacket DEADLINE black/silver L</t>
  </si>
  <si>
    <t>Jacket DEADLINE black/silver XL</t>
  </si>
  <si>
    <t>Jacket DEADLINE black/silver XXL</t>
  </si>
  <si>
    <t>Tracksuit jacket FANTASTIC black 140</t>
  </si>
  <si>
    <t>Tracksuit jacket FANTASTIC black 150</t>
  </si>
  <si>
    <t>Tracksuit jacket FANTASTIC black 160</t>
  </si>
  <si>
    <t>Tracksuit jacket FANTASTIC black 130</t>
  </si>
  <si>
    <t>Tracksuit jacket FANTASTIC black XS</t>
  </si>
  <si>
    <t>Tracksuit jacket FANTASTIC black S</t>
  </si>
  <si>
    <t>Tracksuit jacket FANTASTIC black M</t>
  </si>
  <si>
    <t>Tracksuit jacket FANTASTIC black L</t>
  </si>
  <si>
    <t>Tracksuit jacket FANTASTIC black XL</t>
  </si>
  <si>
    <t>Tracksuit jacket FANTASTIC black XXL</t>
  </si>
  <si>
    <t>Tracksuit jacket FANTASTIC black XXXL</t>
  </si>
  <si>
    <t>Tracksuit pants FANTASTIC black 140cl</t>
  </si>
  <si>
    <t>Tracksuit pants FANTASTIC black 150cl</t>
  </si>
  <si>
    <t>Tracksuit pants FANTASTIC black 160cl</t>
  </si>
  <si>
    <t>Tracksuit pants FANTASTIC black 130cl</t>
  </si>
  <si>
    <t>Tracksuit pants FANTASTIC black XS</t>
  </si>
  <si>
    <t>Tracksuit pants FANTASTIC black S</t>
  </si>
  <si>
    <t>Tracksuit pants FANTASTIC black M</t>
  </si>
  <si>
    <t>Tracksuit pants FANTASTIC black L</t>
  </si>
  <si>
    <t>Tracksuit pants FANTASTIC black XL</t>
  </si>
  <si>
    <t>Tracksuit pants FANTASTIC black XXL</t>
  </si>
  <si>
    <t>Tracksuit pants FANTASTIC black XXXL</t>
  </si>
  <si>
    <t>Shorts MODERN black XS</t>
  </si>
  <si>
    <t>Shorts MODERN black S</t>
  </si>
  <si>
    <t>Shorts MODERN black M</t>
  </si>
  <si>
    <t>Shorts MODERN black L</t>
  </si>
  <si>
    <t>Shorts MODERN black XL</t>
  </si>
  <si>
    <t>Shorts MODERN black XXL</t>
  </si>
  <si>
    <t>Tech vest NIGHTRUNNER black XS</t>
  </si>
  <si>
    <t>Tech vest NIGHTRUNNER black S</t>
  </si>
  <si>
    <t>Tech vest NIGHTRUNNER black M</t>
  </si>
  <si>
    <t>Tech vest NIGHTRUNNER black L</t>
  </si>
  <si>
    <t>Tech vest NIGHTRUNNER black XL</t>
  </si>
  <si>
    <t>Tech vest NIGHTRUNNER black XXL</t>
  </si>
  <si>
    <t>Piquet shirt HITECH lady black/grey XXXL</t>
  </si>
  <si>
    <t>Piquet shirt HITECH lady black/grey XS</t>
  </si>
  <si>
    <t>Piquet shirt HITECH lady black/grey S</t>
  </si>
  <si>
    <t>Piquet shirt HITECH lady black/grey M</t>
  </si>
  <si>
    <t>Piquet shirt HITECH lady black/grey L</t>
  </si>
  <si>
    <t>Piquet shirt HITECH lady black/grey XL</t>
  </si>
  <si>
    <t>Piquet shirt HITECH lady black/grey XXL</t>
  </si>
  <si>
    <t>Hood ZIP MODERN grey 140cl</t>
  </si>
  <si>
    <t>Hood ZIP MODERN grey 120cl</t>
  </si>
  <si>
    <t>Hood ZIP MODERN grey 160cl</t>
  </si>
  <si>
    <t>Hood ZIP MODERN grey XS</t>
  </si>
  <si>
    <t>Hood ZIP MODERN grey S</t>
  </si>
  <si>
    <t>Hood ZIP MODERN grey M</t>
  </si>
  <si>
    <t>Hood ZIP MODERN grey L</t>
  </si>
  <si>
    <t>Hood ZIP MODERN grey XL</t>
  </si>
  <si>
    <t>Hood ZIP MODERN grey XXL</t>
  </si>
  <si>
    <t>Shorts MODERN grey XS</t>
  </si>
  <si>
    <t>Shorts MODERN grey S</t>
  </si>
  <si>
    <t>Shorts MODERN grey M</t>
  </si>
  <si>
    <t>Shorts MODERN grey L</t>
  </si>
  <si>
    <t>Shorts MODERN grey XL</t>
  </si>
  <si>
    <t>Shorts MODERN grey XXL</t>
  </si>
  <si>
    <t>T-shirt CLUB black 140cl</t>
  </si>
  <si>
    <t>T-shirt CLUB black 120cl</t>
  </si>
  <si>
    <t>T-shirt CLUB black 160cl</t>
  </si>
  <si>
    <t>T-shirt CLUB black XS</t>
  </si>
  <si>
    <t>T-shirt CLUB black S</t>
  </si>
  <si>
    <t>T-shirt CLUB black M</t>
  </si>
  <si>
    <t>T-shirt CLUB black L</t>
  </si>
  <si>
    <t>T-shirt CLUB black XL</t>
  </si>
  <si>
    <t>T-shirt CLUB black XXL</t>
  </si>
  <si>
    <t>T-shirt CLUB white 140cl</t>
  </si>
  <si>
    <t>T-shirt CLUB white 160cl</t>
  </si>
  <si>
    <t>T-shirt CLUB white XS</t>
  </si>
  <si>
    <t>T-shirt CLUB white S</t>
  </si>
  <si>
    <t>T-shirt CLUB white M</t>
  </si>
  <si>
    <t>T-shirt CLUB white L</t>
  </si>
  <si>
    <t>T-shirt CLUB white XL</t>
  </si>
  <si>
    <t>T-shirt CLUB white XXL</t>
  </si>
  <si>
    <t>T-shirt CLUB red 140cl</t>
  </si>
  <si>
    <t>T-shirt CLUB red 160cl</t>
  </si>
  <si>
    <t>T-shirt CLUB red XS</t>
  </si>
  <si>
    <t>T-shirt CLUB red S</t>
  </si>
  <si>
    <t>T-shirt CLUB red M</t>
  </si>
  <si>
    <t>T-shirt CLUB red L</t>
  </si>
  <si>
    <t>T-shirt CLUB red XL</t>
  </si>
  <si>
    <t>T-shirt CLUB red XXL</t>
  </si>
  <si>
    <t>T-shirt CLUB blue 140cl</t>
  </si>
  <si>
    <t>T-shirt CLUB blue 160cl</t>
  </si>
  <si>
    <t>T-shirt CLUB blue XS</t>
  </si>
  <si>
    <t>T-shirt CLUB blue S</t>
  </si>
  <si>
    <t>T-shirt CLUB blue M</t>
  </si>
  <si>
    <t>T-shirt CLUB blue L</t>
  </si>
  <si>
    <t>T-shirt CLUB blue XL</t>
  </si>
  <si>
    <t>T-shirt CLUB blue XXL</t>
  </si>
  <si>
    <t>Shorts CLUB black 140cl</t>
  </si>
  <si>
    <t>Shorts CLUB black 120cl</t>
  </si>
  <si>
    <t>Shorts CLUB black 160cl</t>
  </si>
  <si>
    <t>Shorts CLUB black XS</t>
  </si>
  <si>
    <t>Shorts CLUB black S</t>
  </si>
  <si>
    <t>Shorts CLUB black M</t>
  </si>
  <si>
    <t>Shorts CLUB black L</t>
  </si>
  <si>
    <t>Shorts CLUB black XL</t>
  </si>
  <si>
    <t>Shorts CLUB black XXL</t>
  </si>
  <si>
    <t>Shorts CLUB white 140cl</t>
  </si>
  <si>
    <t>Shorts CLUB white 160cl</t>
  </si>
  <si>
    <t>Shorts CLUB white XS</t>
  </si>
  <si>
    <t>Shorts CLUB white S</t>
  </si>
  <si>
    <t>Shorts CLUB white M</t>
  </si>
  <si>
    <t>Shorts CLUB white L</t>
  </si>
  <si>
    <t>Shorts CLUB white XL</t>
  </si>
  <si>
    <t>Shorts CLUB white XXL</t>
  </si>
  <si>
    <t>Shorts CLUB red 140cl</t>
  </si>
  <si>
    <t>Shorts CLUB red 160cl</t>
  </si>
  <si>
    <t>Shorts CLUB red XS</t>
  </si>
  <si>
    <t>Shorts CLUB red S</t>
  </si>
  <si>
    <t>Shorts CLUB red M</t>
  </si>
  <si>
    <t>Shorts CLUB red L</t>
  </si>
  <si>
    <t>Shorts CLUB red XL</t>
  </si>
  <si>
    <t>Shorts CLUB red XXL</t>
  </si>
  <si>
    <t>Shorts CLUB blue 140cl</t>
  </si>
  <si>
    <t>Shorts CLUB blue 160cl</t>
  </si>
  <si>
    <t>Shorts CLUB blue XS</t>
  </si>
  <si>
    <t>Shorts CLUB blue S</t>
  </si>
  <si>
    <t>Shorts CLUB blue M</t>
  </si>
  <si>
    <t>Shorts CLUB blue L</t>
  </si>
  <si>
    <t>Shorts CLUB blue XL</t>
  </si>
  <si>
    <t>Shorts CLUB blue XXL</t>
  </si>
  <si>
    <t>Ball DYNAMIC WFC white</t>
  </si>
  <si>
    <t>Ball DYNAMIC hot orange</t>
  </si>
  <si>
    <t>Ball DYNAMIC grass green</t>
  </si>
  <si>
    <t>Ball DYNAMIC red</t>
  </si>
  <si>
    <t>Ball DYNAMIC neon yellow</t>
  </si>
  <si>
    <t>Ball DYNAMIC blue</t>
  </si>
  <si>
    <t>Ball DYNAMIC bright yellow</t>
  </si>
  <si>
    <t>Ball DYNAMIC WFC white 4-pack</t>
  </si>
  <si>
    <t>Ball DYNAMIC yellow/red/blue/green 4-pack</t>
  </si>
  <si>
    <t>Ball DYNAMIC yellow/red/blue/green 100-pack</t>
  </si>
  <si>
    <t>Ball Crater bright yellow</t>
  </si>
  <si>
    <t>Ball Crater blue</t>
  </si>
  <si>
    <t>Ball Crater neon yellow</t>
  </si>
  <si>
    <t>Ball Crater red</t>
  </si>
  <si>
    <t>Ball Crater white</t>
  </si>
  <si>
    <t>Ball Crater WFC orange</t>
  </si>
  <si>
    <t>Ball Crater grass green</t>
  </si>
  <si>
    <t>Ball Crater white 2-pack</t>
  </si>
  <si>
    <t>Ball Crater 100pcs 4 colours</t>
  </si>
  <si>
    <t>Stick Mini red 38cm</t>
  </si>
  <si>
    <t>Stick Mini red 55cm</t>
  </si>
  <si>
    <t>Stick Mini red 70cm</t>
  </si>
  <si>
    <t>Stick Mini yellow 38cm</t>
  </si>
  <si>
    <t>Stick Mini yellow 55cm</t>
  </si>
  <si>
    <t>Stick Mini yellow 70cm</t>
  </si>
  <si>
    <t>Set Original red/yellow 12+6</t>
  </si>
  <si>
    <t>Set Pro  80cm 12+6</t>
  </si>
  <si>
    <t>Set Pro  90cm 12+6</t>
  </si>
  <si>
    <t>Set Fiber 12+6</t>
  </si>
  <si>
    <t>Set 2-Pack Original + 1 boll</t>
  </si>
  <si>
    <t>Set Kiddy 2-pack</t>
  </si>
  <si>
    <t>Set CHALLENGER 29 black 92cm 12 sticks + 6 balls</t>
  </si>
  <si>
    <t>Set CHALLENGER 29 black 100cm 12 sticks + 6 balls</t>
  </si>
  <si>
    <t>Blade Reactor Street white</t>
  </si>
  <si>
    <t>Blade Reactor Starter Black</t>
  </si>
  <si>
    <t>Goal 45x60cm</t>
  </si>
  <si>
    <t>Goal 45x60cm Collapsible</t>
  </si>
  <si>
    <t>Goal 60x90cm</t>
  </si>
  <si>
    <t>Goal 60x90cm Collapsible</t>
  </si>
  <si>
    <t>Goal Match Small 90x120cm Collapsible</t>
  </si>
  <si>
    <t>Goal Match 115x160cm Collapsible</t>
  </si>
  <si>
    <t>Goal Match small 90x120cm</t>
  </si>
  <si>
    <t>Goal Match Official 115x160cm</t>
  </si>
  <si>
    <t>Ball Buster UNIHOC small 90x120cm</t>
  </si>
  <si>
    <t>Ball Buster UNIHOC large 115x160cm</t>
  </si>
  <si>
    <t>Net Telescope 90x105cm</t>
  </si>
  <si>
    <t>Net Telescope 45x60cm</t>
  </si>
  <si>
    <t>Net 45x60cm</t>
  </si>
  <si>
    <t>Net 45x60cm Collapsible</t>
  </si>
  <si>
    <t>Net 60x90cm</t>
  </si>
  <si>
    <t>Net 60x90cm Collapsible</t>
  </si>
  <si>
    <t>Net 90X120cm Collapsible</t>
  </si>
  <si>
    <t>Net 105x140cm</t>
  </si>
  <si>
    <t>Net 115x160m Collapsible</t>
  </si>
  <si>
    <t>Net 120x90cm + drop net</t>
  </si>
  <si>
    <t>Net 115x160cm + drop net</t>
  </si>
  <si>
    <t>Carton 1-3 sticks (0,016)</t>
  </si>
  <si>
    <t>Carton 4-7 sticks (0,031)</t>
  </si>
  <si>
    <t>Carton 10-15 sticks (0,055)</t>
  </si>
  <si>
    <t>Carton 30-35 sticks (0,11)</t>
  </si>
  <si>
    <t>Carton 70-75 sticks (0,21)</t>
  </si>
  <si>
    <t>AirCap bag 1300x300mm</t>
  </si>
  <si>
    <t>Rink Street complete 24x14m white</t>
  </si>
  <si>
    <t>Rink Premium complete 40x20m black</t>
  </si>
  <si>
    <t>Rink Premium complete 24x14m black</t>
  </si>
  <si>
    <t>Rink Basic complete 40x20m black</t>
  </si>
  <si>
    <t>Rink Basic complete 24x14m black</t>
  </si>
  <si>
    <t>Rink part Premium corner 2,75m black/orange</t>
  </si>
  <si>
    <t>Rink part Premium straight 2,5m black/orange</t>
  </si>
  <si>
    <t>Rink part Premium straight 2,5m black/white</t>
  </si>
  <si>
    <t>Rink part Premium straight 2,0m black/orange</t>
  </si>
  <si>
    <t>Rink part Premium straight 1,5m black/orange</t>
  </si>
  <si>
    <t>Rink part Premium straight 0,5m black/orange</t>
  </si>
  <si>
    <t>Rink part Basic corner 2,75m black</t>
  </si>
  <si>
    <t>Rink part Basic straight 2,5m black</t>
  </si>
  <si>
    <t>Rink part Basic straight 2,0m black</t>
  </si>
  <si>
    <t>Rink part Basic straight 1,5m black</t>
  </si>
  <si>
    <t>Rink part Basic straight 0,5m black</t>
  </si>
  <si>
    <t>Rink Premium Split system</t>
  </si>
  <si>
    <t>Rink Basic Split system</t>
  </si>
  <si>
    <t>End cap UNIHOC black 25.2 mm</t>
  </si>
  <si>
    <t>End cap UNIHOC white 25.2 mm</t>
  </si>
  <si>
    <t>End cap ZONE black 25.2 mm</t>
  </si>
  <si>
    <t>End cap ZONE white 25.2 mm</t>
  </si>
  <si>
    <t>End cap Lightweight black 25.2mm</t>
  </si>
  <si>
    <t>End cap Lightweight black 23.8mm</t>
  </si>
  <si>
    <t>End cap OVAL black 20.7 x 26.0 mm</t>
  </si>
  <si>
    <t>Mask spare part cage High-end chrome</t>
  </si>
  <si>
    <t>Mask spare part cage Middle-end chrome</t>
  </si>
  <si>
    <t>Mask spare part nuts and clips set (6 pcs)</t>
  </si>
  <si>
    <t>Mask spare part elastic straps Unihoc High-end</t>
  </si>
  <si>
    <t>Mask spare part elastic straps Unihoc Middle-end</t>
  </si>
  <si>
    <t>Mask spare part padding set High-end</t>
  </si>
  <si>
    <t>Mask spare part padding set Middle-end</t>
  </si>
  <si>
    <t>Mask spare part chin cup with webbing</t>
  </si>
  <si>
    <t>Mask spare part cage High-end black</t>
  </si>
  <si>
    <t>Mask spare part cage Middle-end black</t>
  </si>
  <si>
    <t>Mask spare part cage ALPHA PRIME chrome</t>
  </si>
  <si>
    <t>Mask padding ALPHA PRIME original (memory foam)</t>
  </si>
  <si>
    <t>Mask padding ALPHA PRIME EVOLAB (fabric covered)</t>
  </si>
  <si>
    <t>Mask spare part cage ALPHA PRIME black</t>
  </si>
  <si>
    <t>Mask spare part cage PRO black</t>
  </si>
  <si>
    <t>Mask spare part cage PRO silver</t>
  </si>
  <si>
    <t>Spare part noseholder (incl. screws) VICTORY black</t>
  </si>
  <si>
    <t>Spare part noseholder (incl. screws) ENERGY black</t>
  </si>
  <si>
    <t>Eyewear backstrap UNIHOC black (fits all models)</t>
  </si>
  <si>
    <t>Belt for goalie pants black</t>
  </si>
  <si>
    <t>Total/Summe</t>
  </si>
  <si>
    <t>Order total/Bestellsume:</t>
  </si>
  <si>
    <t>Stick UNITY CLASSIC 32 black/red 75cm L</t>
  </si>
  <si>
    <t>Stick UNITY CLASSIC 32 black/red 75cm R</t>
  </si>
  <si>
    <t>Stick UNITY CLASSIC 32 black/red 87cm L</t>
  </si>
  <si>
    <t>Stick UNITY CLASSIC 32 black/red 87cm R</t>
  </si>
  <si>
    <t>Stick UNITY CLASSIC 29 black/blue 96cm L</t>
  </si>
  <si>
    <t>Stick UNITY CLASSIC 29 black/blue 96cm R</t>
  </si>
  <si>
    <t>Stick UNITY CLASSIC 29 black/blue 100cm L</t>
  </si>
  <si>
    <t>Stick UNITY CLASSIC 29 black/blue 100cm R</t>
  </si>
  <si>
    <t>Stick UNITY CLASSIC 29 black/blue 104cm L</t>
  </si>
  <si>
    <t>Stick UNITY CLASSIC 29 black/blue 104cm R</t>
  </si>
  <si>
    <t>Set Unihoc CLASSIC 32 75cm  12 sticks + 6 balls</t>
  </si>
  <si>
    <t>Set Unihoc CLASSIC 32 87cm  12 sticks + 6 balls</t>
  </si>
  <si>
    <t>Set Unihoc CLASSIC 29 96cm  12 sticks + 6 balls</t>
  </si>
  <si>
    <t>Set Unihoc CLASSIC 29 100cm  12 sticks + 6 balls</t>
  </si>
  <si>
    <t>Set Unihoc CLASSIC 29 104cm  12 sticks + 6 balls</t>
  </si>
  <si>
    <t>Book / Buch FLOORBALL BASICS 1 (in German language)</t>
  </si>
  <si>
    <t>Book / Buch FLOORBALL BASICS 2 (in German language)</t>
  </si>
  <si>
    <t>Book / Buch FLOORBALL BASICS 3 (in German language)</t>
  </si>
  <si>
    <t>Rink Premium complete 28x16m black</t>
  </si>
  <si>
    <t>Rink Basic complete 28x16m black</t>
  </si>
  <si>
    <t>Match ball DYNAMIC WFC white, 200 pcs / St.</t>
  </si>
  <si>
    <t>Match ball DYNAMIC hot orange, 200 pcs / St.</t>
  </si>
  <si>
    <t>Ball DYNAMIC grass green, 200 pcs / St.</t>
  </si>
  <si>
    <t>Ball DYNAMIC red, 200 pcs / St.</t>
  </si>
  <si>
    <t>Ball DYNAMIC neon yellow, 200 pcs / St.</t>
  </si>
  <si>
    <t>Ball DYNAMIC blue, 200 pcs / St.</t>
  </si>
  <si>
    <t>Ball DYNAMIC bright yellow, 200 pcs / St.</t>
  </si>
  <si>
    <t>xxxxx</t>
  </si>
  <si>
    <t>Ball DYNAMIC, 1000 pcs / St., choose the colour:</t>
  </si>
  <si>
    <t>Ball DYNAMIC, 2000 pcs / St., choose the colour:</t>
  </si>
  <si>
    <t>Ball Crater bright yellow, 200 pcs / St.</t>
  </si>
  <si>
    <t>Ball Crater neon blue, 200 pcs / St.</t>
  </si>
  <si>
    <t>Ball Crater neon yellow, 200 pcs / St.</t>
  </si>
  <si>
    <t>Ball Crater red, 200 pcs / St.</t>
  </si>
  <si>
    <t>Match ball Crater white, 200 pcs / St.</t>
  </si>
  <si>
    <t>Match ball Crater orange, 200 pcs / St.</t>
  </si>
  <si>
    <t>Ball Crater grass green, 200 pcs / St.</t>
  </si>
  <si>
    <t>Ball Crater, 1000 pcs / St., choose the colour:</t>
  </si>
  <si>
    <t>Ball Crater, 2000 pcs / St., choose the colour:</t>
  </si>
  <si>
    <t>For preorder: can also be ordered with ZUPER black PP until 31/3 -24. If so, add volume in ordersheet + send comment by e-mail.</t>
  </si>
  <si>
    <t>Can also be ordered with ZUPER white PP until 31/3 -24. If so, add volume in ordersheet + send comment by e-mail.</t>
  </si>
  <si>
    <t>For preorder: can also be ordered with ZUPER white PP until 31/3 -24. If so, add volume in ordersheet + send comment by e-mail.</t>
  </si>
  <si>
    <t>Can also be ordered with HYPER black PP until 31/3 -24. If so, add volume in ordersheet + send comment by e-mail.</t>
  </si>
  <si>
    <t>Can also be ordered with HYPER white PP until 31/3 -24. If so, add volume in ordersheet + send comment by e-mail.</t>
  </si>
  <si>
    <t>Can also be ordered with DREAM black PP until 31/3 -24. If so, add volume in ordersheet + send comment by e-mail.</t>
  </si>
  <si>
    <t>Can also be ordered with HYPER gold PP until 31/3 -24. If so, add volume in ordersheet + send comment by e-mail.</t>
  </si>
  <si>
    <t>Parcel tape / Paketklebeband Unihoc/Zone</t>
  </si>
  <si>
    <t>Stick AIR/ONE PROLIGHT 3K 29 raw/gold 96cm L-24</t>
  </si>
  <si>
    <t>Stick AIR/ONE PROLIGHT 3K 29 raw/gold 96cm R-24</t>
  </si>
  <si>
    <t>Stick AIR/ONE PROLIGHT 3K 29 raw/gold 100cm L-24</t>
  </si>
  <si>
    <t>Stick AIR/ONE PROLIGHT 3K 29 raw/gold 100cm R-24</t>
  </si>
  <si>
    <t>Stick AIR/ONE PROLIGHT 3K 29 raw/gold 104cm L-24</t>
  </si>
  <si>
    <t>Stick AIR/ONE PROLIGHT 3K 29 raw/gold 104cm R-24</t>
  </si>
  <si>
    <t>Stick AIR/ONE PROLIGHT UD MARBLE 27 gold 96cm L-24</t>
  </si>
  <si>
    <t>Stick AIR/ONE PROLIGHT UD MARBLE 27 gold 96cm R-24</t>
  </si>
  <si>
    <t>Stick AIR/ONE PROLIGHT UD MARBLE 27 gold 100cm L-24</t>
  </si>
  <si>
    <t>Stick AIR/ONE PROLIGHT UD MARBLE 27 gold 100cm R-24</t>
  </si>
  <si>
    <t>Stick AIR/ONE PROLIGHT UD MARBLE 27 gold 104cm L-24</t>
  </si>
  <si>
    <t>Stick AIR/ONE PROLIGHT UD MARBLE 27 gold 104cm R-24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</si>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</sst>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i/>
      <sz val="8"/>
      <color rgb="FF2121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1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9" fontId="4" fillId="0" borderId="0" xfId="1" applyNumberFormat="1" applyFont="1" applyAlignment="1">
      <alignment horizontal="left"/>
    </xf>
    <xf numFmtId="2" fontId="2" fillId="0" borderId="0" xfId="0" applyNumberFormat="1" applyFont="1"/>
    <xf numFmtId="0" fontId="1" fillId="3" borderId="0" xfId="0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5" fillId="3" borderId="2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center"/>
    </xf>
    <xf numFmtId="0" fontId="2" fillId="4" borderId="0" xfId="0" applyFont="1" applyFill="1"/>
    <xf numFmtId="164" fontId="1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left"/>
    </xf>
    <xf numFmtId="4" fontId="4" fillId="0" borderId="0" xfId="2" applyNumberFormat="1"/>
    <xf numFmtId="1" fontId="4" fillId="0" borderId="0" xfId="1" applyNumberFormat="1" applyFont="1" applyAlignment="1">
      <alignment horizontal="right"/>
    </xf>
    <xf numFmtId="2" fontId="4" fillId="0" borderId="0" xfId="2" applyNumberFormat="1"/>
    <xf numFmtId="1" fontId="2" fillId="0" borderId="0" xfId="0" applyNumberFormat="1" applyFont="1"/>
    <xf numFmtId="2" fontId="4" fillId="0" borderId="0" xfId="1" applyNumberFormat="1" applyFont="1"/>
    <xf numFmtId="0" fontId="6" fillId="5" borderId="0" xfId="0" applyFont="1" applyFill="1" applyAlignment="1">
      <alignment vertical="center"/>
    </xf>
    <xf numFmtId="0" fontId="0" fillId="5" borderId="0" xfId="0" applyFill="1"/>
    <xf numFmtId="0" fontId="4" fillId="5" borderId="0" xfId="1" applyFont="1" applyFill="1" applyAlignment="1">
      <alignment horizontal="center"/>
    </xf>
    <xf numFmtId="1" fontId="4" fillId="5" borderId="0" xfId="1" applyNumberFormat="1" applyFont="1" applyFill="1" applyAlignment="1">
      <alignment horizontal="right"/>
    </xf>
    <xf numFmtId="0" fontId="2" fillId="5" borderId="0" xfId="0" applyFont="1" applyFill="1"/>
    <xf numFmtId="2" fontId="2" fillId="5" borderId="0" xfId="0" applyNumberFormat="1" applyFont="1" applyFill="1"/>
  </cellXfs>
  <cellStyles count="3">
    <cellStyle name="Normal 2" xfId="1" xr:uid="{B35376B9-DBC0-4E16-84A4-CC16DA985E4E}"/>
    <cellStyle name="Normal 2 2" xfId="2" xr:uid="{B70F5F1B-662B-4B3B-B35D-BC2449F04F1B}"/>
    <cellStyle name="Standaard" xfId="0" builtinId="0"/>
  </cellStyles>
  <dxfs count="0"/>
  <tableStyles count="0" defaultTableStyle="TableStyleMedium2" defaultPivotStyle="PivotStyleLight16"/>
  <colors>
    <mruColors>
      <color rgb="FFBD92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D6F50-3FA9-4E0D-BC51-B4148E4CF8F4}">
  <dimension ref="A1:H2387"/>
  <sheetViews>
    <sheetView tabSelected="1" workbookViewId="0">
      <pane ySplit="1" topLeftCell="A30" activePane="bottomLeft" state="frozen"/>
      <selection pane="bottomLeft" activeCell="E42" sqref="A1:H2387"/>
    </sheetView>
  </sheetViews>
  <sheetFormatPr defaultColWidth="9.140625" defaultRowHeight="12.75" x14ac:dyDescent="0.2"/>
  <cols>
    <col min="1" max="1" width="9.140625" style="4"/>
    <col min="2" max="2" width="53.5703125" style="4" bestFit="1" customWidth="1"/>
    <col min="3" max="3" width="10.140625" style="4" bestFit="1" customWidth="1"/>
    <col min="4" max="4" width="11.28515625" style="7" customWidth="1"/>
    <col min="5" max="5" width="14.140625" style="4" bestFit="1" customWidth="1"/>
    <col min="6" max="6" width="17.42578125" style="4" customWidth="1"/>
    <col min="7" max="7" width="22.7109375" style="4" customWidth="1"/>
    <col min="8" max="8" width="12.42578125" style="4" customWidth="1"/>
    <col min="9" max="16384" width="9.140625" style="4"/>
  </cols>
  <sheetData>
    <row r="1" spans="1:8" ht="13.5" thickBot="1" x14ac:dyDescent="0.25">
      <c r="A1" s="1" t="s">
        <v>0</v>
      </c>
      <c r="B1" s="1" t="s">
        <v>1</v>
      </c>
      <c r="C1" s="2" t="s">
        <v>2</v>
      </c>
      <c r="D1" s="3" t="s">
        <v>2269</v>
      </c>
      <c r="E1" s="9" t="s">
        <v>3</v>
      </c>
      <c r="F1" s="10" t="s">
        <v>2208</v>
      </c>
      <c r="G1" s="8" t="s">
        <v>2209</v>
      </c>
      <c r="H1" s="11">
        <f>1*F2271</f>
        <v>0</v>
      </c>
    </row>
    <row r="2" spans="1:8" x14ac:dyDescent="0.2">
      <c r="A2" s="5">
        <v>10350</v>
      </c>
      <c r="B2" s="6" t="s">
        <v>4</v>
      </c>
      <c r="C2" s="13"/>
      <c r="D2" s="17">
        <v>23</v>
      </c>
      <c r="E2" s="18">
        <v>7391876117590</v>
      </c>
      <c r="F2" s="12" t="str">
        <f>IF(C2="","","(C2*D2!)")</f>
        <v/>
      </c>
    </row>
    <row r="3" spans="1:8" x14ac:dyDescent="0.2">
      <c r="A3" s="5">
        <v>10351</v>
      </c>
      <c r="B3" s="6" t="s">
        <v>5</v>
      </c>
      <c r="C3" s="13"/>
      <c r="D3" s="19">
        <v>24</v>
      </c>
      <c r="E3" s="18">
        <v>7391876117606</v>
      </c>
      <c r="F3" s="12" t="str">
        <f>IF(C3="","","(C2*D2!)")</f>
        <v/>
      </c>
    </row>
    <row r="4" spans="1:8" x14ac:dyDescent="0.2">
      <c r="A4" s="5">
        <v>10352</v>
      </c>
      <c r="B4" s="6" t="s">
        <v>6</v>
      </c>
      <c r="C4" s="13"/>
      <c r="D4" s="17">
        <v>25</v>
      </c>
      <c r="E4" s="18">
        <v>7391876117613</v>
      </c>
      <c r="F4" s="12" t="str">
        <f t="shared" ref="F4:F67" si="0">IF(C4="","","(C2*D2!)")</f>
        <v/>
      </c>
    </row>
    <row r="5" spans="1:8" x14ac:dyDescent="0.2">
      <c r="A5" s="5">
        <v>10355</v>
      </c>
      <c r="B5" s="6" t="s">
        <v>7</v>
      </c>
      <c r="C5" s="13"/>
      <c r="D5" s="17">
        <v>24</v>
      </c>
      <c r="E5" s="18">
        <v>7391876117620</v>
      </c>
      <c r="F5" s="12" t="str">
        <f t="shared" si="0"/>
        <v/>
      </c>
    </row>
    <row r="6" spans="1:8" x14ac:dyDescent="0.2">
      <c r="A6" s="5">
        <v>10356</v>
      </c>
      <c r="B6" s="6" t="s">
        <v>8</v>
      </c>
      <c r="C6" s="13"/>
      <c r="D6" s="17">
        <v>25</v>
      </c>
      <c r="E6" s="18">
        <v>7391876117637</v>
      </c>
      <c r="F6" s="12" t="str">
        <f t="shared" si="0"/>
        <v/>
      </c>
    </row>
    <row r="7" spans="1:8" x14ac:dyDescent="0.2">
      <c r="A7" s="5">
        <v>10360</v>
      </c>
      <c r="B7" s="6" t="s">
        <v>9</v>
      </c>
      <c r="C7" s="13"/>
      <c r="D7" s="19">
        <v>28</v>
      </c>
      <c r="E7" s="18">
        <v>7391876117644</v>
      </c>
      <c r="F7" s="12" t="str">
        <f t="shared" si="0"/>
        <v/>
      </c>
    </row>
    <row r="8" spans="1:8" x14ac:dyDescent="0.2">
      <c r="A8" s="5">
        <v>10361</v>
      </c>
      <c r="B8" s="6" t="s">
        <v>10</v>
      </c>
      <c r="C8" s="13"/>
      <c r="D8" s="19">
        <v>29</v>
      </c>
      <c r="E8" s="18">
        <v>7391876117651</v>
      </c>
      <c r="F8" s="12" t="str">
        <f t="shared" si="0"/>
        <v/>
      </c>
    </row>
    <row r="9" spans="1:8" x14ac:dyDescent="0.2">
      <c r="A9" s="5">
        <v>10362</v>
      </c>
      <c r="B9" s="6" t="s">
        <v>11</v>
      </c>
      <c r="C9" s="13"/>
      <c r="D9" s="19">
        <v>30</v>
      </c>
      <c r="E9" s="18">
        <v>7391876117668</v>
      </c>
      <c r="F9" s="12" t="str">
        <f t="shared" si="0"/>
        <v/>
      </c>
    </row>
    <row r="10" spans="1:8" x14ac:dyDescent="0.2">
      <c r="A10" s="5">
        <v>10371</v>
      </c>
      <c r="B10" s="6" t="s">
        <v>12</v>
      </c>
      <c r="C10" s="13"/>
      <c r="D10" s="19">
        <v>38</v>
      </c>
      <c r="E10" s="18">
        <v>7391876117675</v>
      </c>
      <c r="F10" s="12" t="str">
        <f t="shared" si="0"/>
        <v/>
      </c>
    </row>
    <row r="11" spans="1:8" x14ac:dyDescent="0.2">
      <c r="A11" s="5">
        <v>10372</v>
      </c>
      <c r="B11" s="6" t="s">
        <v>13</v>
      </c>
      <c r="C11" s="13"/>
      <c r="D11" s="19">
        <v>38</v>
      </c>
      <c r="E11" s="18">
        <v>7391876117682</v>
      </c>
      <c r="F11" s="12" t="str">
        <f t="shared" si="0"/>
        <v/>
      </c>
    </row>
    <row r="12" spans="1:8" x14ac:dyDescent="0.2">
      <c r="A12" s="5">
        <v>10373</v>
      </c>
      <c r="B12" s="6" t="s">
        <v>14</v>
      </c>
      <c r="C12" s="13"/>
      <c r="D12" s="19">
        <v>40</v>
      </c>
      <c r="E12" s="18">
        <v>7391876117699</v>
      </c>
      <c r="F12" s="12" t="str">
        <f t="shared" si="0"/>
        <v/>
      </c>
    </row>
    <row r="13" spans="1:8" x14ac:dyDescent="0.2">
      <c r="A13" s="5">
        <v>10374</v>
      </c>
      <c r="B13" s="6" t="s">
        <v>15</v>
      </c>
      <c r="C13" s="13"/>
      <c r="D13" s="17">
        <v>40</v>
      </c>
      <c r="E13" s="18">
        <v>7391876117705</v>
      </c>
      <c r="F13" s="12" t="str">
        <f t="shared" si="0"/>
        <v/>
      </c>
    </row>
    <row r="14" spans="1:8" x14ac:dyDescent="0.2">
      <c r="A14" s="5">
        <v>10375</v>
      </c>
      <c r="B14" s="6" t="s">
        <v>16</v>
      </c>
      <c r="C14" s="13"/>
      <c r="D14" s="19">
        <v>40</v>
      </c>
      <c r="E14" s="18">
        <v>7391876117712</v>
      </c>
      <c r="F14" s="12" t="str">
        <f t="shared" si="0"/>
        <v/>
      </c>
    </row>
    <row r="15" spans="1:8" x14ac:dyDescent="0.2">
      <c r="A15" s="5">
        <v>10376</v>
      </c>
      <c r="B15" s="6" t="s">
        <v>17</v>
      </c>
      <c r="C15" s="13"/>
      <c r="D15" s="19">
        <v>40</v>
      </c>
      <c r="E15" s="18">
        <v>7391876117729</v>
      </c>
      <c r="F15" s="12" t="str">
        <f t="shared" si="0"/>
        <v/>
      </c>
    </row>
    <row r="16" spans="1:8" x14ac:dyDescent="0.2">
      <c r="A16" s="5">
        <v>10379</v>
      </c>
      <c r="B16" s="6" t="s">
        <v>18</v>
      </c>
      <c r="C16" s="13"/>
      <c r="D16" s="19">
        <v>40</v>
      </c>
      <c r="E16" s="18">
        <v>7391876143476</v>
      </c>
      <c r="F16" s="12" t="str">
        <f t="shared" si="0"/>
        <v/>
      </c>
    </row>
    <row r="17" spans="1:6" x14ac:dyDescent="0.2">
      <c r="A17" s="5">
        <v>10380</v>
      </c>
      <c r="B17" s="6" t="s">
        <v>19</v>
      </c>
      <c r="C17" s="13"/>
      <c r="D17" s="19">
        <v>40</v>
      </c>
      <c r="E17" s="18">
        <v>7391876143483</v>
      </c>
      <c r="F17" s="12" t="str">
        <f t="shared" si="0"/>
        <v/>
      </c>
    </row>
    <row r="18" spans="1:6" x14ac:dyDescent="0.2">
      <c r="A18" s="5">
        <v>26081</v>
      </c>
      <c r="B18" s="4" t="s">
        <v>2210</v>
      </c>
      <c r="C18" s="13"/>
      <c r="D18" s="19">
        <v>40</v>
      </c>
      <c r="E18" s="20">
        <v>7391876182871</v>
      </c>
      <c r="F18" s="12" t="str">
        <f t="shared" si="0"/>
        <v/>
      </c>
    </row>
    <row r="19" spans="1:6" x14ac:dyDescent="0.2">
      <c r="A19" s="5">
        <v>26082</v>
      </c>
      <c r="B19" s="4" t="s">
        <v>2211</v>
      </c>
      <c r="C19" s="13"/>
      <c r="D19" s="19">
        <v>40</v>
      </c>
      <c r="E19" s="20">
        <v>7391876182888</v>
      </c>
      <c r="F19" s="12" t="str">
        <f t="shared" si="0"/>
        <v/>
      </c>
    </row>
    <row r="20" spans="1:6" x14ac:dyDescent="0.2">
      <c r="A20" s="5">
        <v>26083</v>
      </c>
      <c r="B20" s="4" t="s">
        <v>2212</v>
      </c>
      <c r="C20" s="13"/>
      <c r="D20" s="19">
        <v>40</v>
      </c>
      <c r="E20" s="20">
        <v>7391876182895</v>
      </c>
      <c r="F20" s="12" t="str">
        <f t="shared" si="0"/>
        <v/>
      </c>
    </row>
    <row r="21" spans="1:6" x14ac:dyDescent="0.2">
      <c r="A21" s="5">
        <v>26084</v>
      </c>
      <c r="B21" s="4" t="s">
        <v>2213</v>
      </c>
      <c r="C21" s="13"/>
      <c r="D21" s="19">
        <v>40</v>
      </c>
      <c r="E21" s="20">
        <v>7391876182901</v>
      </c>
      <c r="F21" s="12" t="str">
        <f t="shared" si="0"/>
        <v/>
      </c>
    </row>
    <row r="22" spans="1:6" x14ac:dyDescent="0.2">
      <c r="A22" s="5">
        <v>26085</v>
      </c>
      <c r="B22" s="4" t="s">
        <v>2214</v>
      </c>
      <c r="C22" s="13"/>
      <c r="D22" s="19">
        <v>50</v>
      </c>
      <c r="E22" s="20">
        <v>7391876182918</v>
      </c>
      <c r="F22" s="12" t="str">
        <f t="shared" si="0"/>
        <v/>
      </c>
    </row>
    <row r="23" spans="1:6" x14ac:dyDescent="0.2">
      <c r="A23" s="5">
        <v>26086</v>
      </c>
      <c r="B23" s="4" t="s">
        <v>2215</v>
      </c>
      <c r="C23" s="13"/>
      <c r="D23" s="19">
        <v>50</v>
      </c>
      <c r="E23" s="20">
        <v>7391876182925</v>
      </c>
      <c r="F23" s="12" t="str">
        <f t="shared" si="0"/>
        <v/>
      </c>
    </row>
    <row r="24" spans="1:6" x14ac:dyDescent="0.2">
      <c r="A24" s="5">
        <v>26087</v>
      </c>
      <c r="B24" s="4" t="s">
        <v>2216</v>
      </c>
      <c r="C24" s="13"/>
      <c r="D24" s="19">
        <v>50</v>
      </c>
      <c r="E24" s="20">
        <v>7391876182932</v>
      </c>
      <c r="F24" s="12" t="str">
        <f t="shared" si="0"/>
        <v/>
      </c>
    </row>
    <row r="25" spans="1:6" x14ac:dyDescent="0.2">
      <c r="A25" s="5">
        <v>26088</v>
      </c>
      <c r="B25" s="4" t="s">
        <v>2217</v>
      </c>
      <c r="C25" s="13"/>
      <c r="D25" s="19">
        <v>50</v>
      </c>
      <c r="E25" s="20">
        <v>7391876182949</v>
      </c>
      <c r="F25" s="12" t="str">
        <f t="shared" si="0"/>
        <v/>
      </c>
    </row>
    <row r="26" spans="1:6" x14ac:dyDescent="0.2">
      <c r="A26" s="5">
        <v>26089</v>
      </c>
      <c r="B26" s="4" t="s">
        <v>2218</v>
      </c>
      <c r="C26" s="13"/>
      <c r="D26" s="19">
        <v>50</v>
      </c>
      <c r="E26" s="20">
        <v>7391876182956</v>
      </c>
      <c r="F26" s="12" t="str">
        <f t="shared" si="0"/>
        <v/>
      </c>
    </row>
    <row r="27" spans="1:6" x14ac:dyDescent="0.2">
      <c r="A27" s="5">
        <v>26090</v>
      </c>
      <c r="B27" s="4" t="s">
        <v>2219</v>
      </c>
      <c r="C27" s="13"/>
      <c r="D27" s="19">
        <v>50</v>
      </c>
      <c r="E27" s="20">
        <v>7391876182963</v>
      </c>
      <c r="F27" s="12" t="str">
        <f t="shared" si="0"/>
        <v/>
      </c>
    </row>
    <row r="28" spans="1:6" x14ac:dyDescent="0.2">
      <c r="A28" s="5">
        <v>11770</v>
      </c>
      <c r="B28" s="6" t="s">
        <v>20</v>
      </c>
      <c r="C28" s="13"/>
      <c r="D28" s="19">
        <v>260</v>
      </c>
      <c r="E28" s="18">
        <v>7391876117750</v>
      </c>
      <c r="F28" s="12" t="str">
        <f t="shared" si="0"/>
        <v/>
      </c>
    </row>
    <row r="29" spans="1:6" x14ac:dyDescent="0.2">
      <c r="A29" s="5">
        <v>11771</v>
      </c>
      <c r="B29" s="6" t="s">
        <v>21</v>
      </c>
      <c r="C29" s="13"/>
      <c r="D29" s="19">
        <v>270</v>
      </c>
      <c r="E29" s="18">
        <v>7391876117767</v>
      </c>
      <c r="F29" s="12" t="str">
        <f t="shared" si="0"/>
        <v/>
      </c>
    </row>
    <row r="30" spans="1:6" x14ac:dyDescent="0.2">
      <c r="A30" s="5">
        <v>11772</v>
      </c>
      <c r="B30" s="6" t="s">
        <v>22</v>
      </c>
      <c r="C30" s="13"/>
      <c r="D30" s="19">
        <v>290</v>
      </c>
      <c r="E30" s="18">
        <v>7391876117774</v>
      </c>
      <c r="F30" s="12" t="str">
        <f t="shared" si="0"/>
        <v/>
      </c>
    </row>
    <row r="31" spans="1:6" x14ac:dyDescent="0.2">
      <c r="A31" s="5">
        <v>11775</v>
      </c>
      <c r="B31" s="6" t="s">
        <v>23</v>
      </c>
      <c r="C31" s="13"/>
      <c r="D31" s="19">
        <v>270</v>
      </c>
      <c r="E31" s="18">
        <v>7391876117781</v>
      </c>
      <c r="F31" s="12" t="str">
        <f t="shared" si="0"/>
        <v/>
      </c>
    </row>
    <row r="32" spans="1:6" x14ac:dyDescent="0.2">
      <c r="A32" s="5">
        <v>11776</v>
      </c>
      <c r="B32" s="6" t="s">
        <v>24</v>
      </c>
      <c r="C32" s="13"/>
      <c r="D32" s="19">
        <v>290</v>
      </c>
      <c r="E32" s="18">
        <v>7391876117798</v>
      </c>
      <c r="F32" s="12" t="str">
        <f t="shared" si="0"/>
        <v/>
      </c>
    </row>
    <row r="33" spans="1:6" x14ac:dyDescent="0.2">
      <c r="A33" s="5">
        <v>11777</v>
      </c>
      <c r="B33" s="6" t="s">
        <v>25</v>
      </c>
      <c r="C33" s="13"/>
      <c r="D33" s="19">
        <v>310</v>
      </c>
      <c r="E33" s="18">
        <v>7391876180846</v>
      </c>
      <c r="F33" s="12" t="str">
        <f t="shared" si="0"/>
        <v/>
      </c>
    </row>
    <row r="34" spans="1:6" x14ac:dyDescent="0.2">
      <c r="A34" s="5">
        <v>11778</v>
      </c>
      <c r="B34" s="6" t="s">
        <v>26</v>
      </c>
      <c r="C34" s="13"/>
      <c r="D34" s="19">
        <v>320</v>
      </c>
      <c r="E34" s="18">
        <v>7391876180853</v>
      </c>
      <c r="F34" s="12" t="str">
        <f t="shared" si="0"/>
        <v/>
      </c>
    </row>
    <row r="35" spans="1:6" x14ac:dyDescent="0.2">
      <c r="A35" s="5">
        <v>11779</v>
      </c>
      <c r="B35" s="6" t="s">
        <v>27</v>
      </c>
      <c r="C35" s="13"/>
      <c r="D35" s="19">
        <v>330</v>
      </c>
      <c r="E35" s="18">
        <v>7391876180860</v>
      </c>
      <c r="F35" s="12" t="str">
        <f t="shared" si="0"/>
        <v/>
      </c>
    </row>
    <row r="36" spans="1:6" x14ac:dyDescent="0.2">
      <c r="A36" s="5">
        <v>11780</v>
      </c>
      <c r="B36" s="6" t="s">
        <v>28</v>
      </c>
      <c r="C36" s="13"/>
      <c r="D36" s="19">
        <v>330</v>
      </c>
      <c r="E36" s="18">
        <v>7391876117804</v>
      </c>
      <c r="F36" s="12" t="str">
        <f t="shared" si="0"/>
        <v/>
      </c>
    </row>
    <row r="37" spans="1:6" x14ac:dyDescent="0.2">
      <c r="A37" s="5">
        <v>11781</v>
      </c>
      <c r="B37" s="6" t="s">
        <v>29</v>
      </c>
      <c r="C37" s="13"/>
      <c r="D37" s="19">
        <v>340</v>
      </c>
      <c r="E37" s="18">
        <v>7391876117811</v>
      </c>
      <c r="F37" s="12" t="str">
        <f t="shared" si="0"/>
        <v/>
      </c>
    </row>
    <row r="38" spans="1:6" x14ac:dyDescent="0.2">
      <c r="A38" s="5">
        <v>11782</v>
      </c>
      <c r="B38" s="6" t="s">
        <v>30</v>
      </c>
      <c r="C38" s="13"/>
      <c r="D38" s="19">
        <v>350</v>
      </c>
      <c r="E38" s="18">
        <v>7391876117828</v>
      </c>
      <c r="F38" s="12" t="str">
        <f t="shared" si="0"/>
        <v/>
      </c>
    </row>
    <row r="39" spans="1:6" x14ac:dyDescent="0.2">
      <c r="A39" s="5">
        <v>11785</v>
      </c>
      <c r="B39" s="6" t="s">
        <v>31</v>
      </c>
      <c r="C39" s="13"/>
      <c r="D39" s="19">
        <v>420</v>
      </c>
      <c r="E39" s="18">
        <v>7391876117859</v>
      </c>
      <c r="F39" s="12" t="str">
        <f t="shared" si="0"/>
        <v/>
      </c>
    </row>
    <row r="40" spans="1:6" x14ac:dyDescent="0.2">
      <c r="A40" s="5">
        <v>11786</v>
      </c>
      <c r="B40" s="6" t="s">
        <v>32</v>
      </c>
      <c r="C40" s="13"/>
      <c r="D40" s="19">
        <v>450</v>
      </c>
      <c r="E40" s="18">
        <v>7391876117866</v>
      </c>
      <c r="F40" s="12" t="str">
        <f t="shared" si="0"/>
        <v/>
      </c>
    </row>
    <row r="41" spans="1:6" x14ac:dyDescent="0.2">
      <c r="A41" s="5">
        <v>11787</v>
      </c>
      <c r="B41" s="6" t="s">
        <v>33</v>
      </c>
      <c r="C41" s="13"/>
      <c r="D41" s="19">
        <v>450</v>
      </c>
      <c r="E41" s="18">
        <v>7391876117873</v>
      </c>
      <c r="F41" s="12" t="str">
        <f t="shared" si="0"/>
        <v/>
      </c>
    </row>
    <row r="42" spans="1:6" x14ac:dyDescent="0.2">
      <c r="A42" s="5">
        <v>11788</v>
      </c>
      <c r="B42" s="6" t="s">
        <v>34</v>
      </c>
      <c r="C42" s="13"/>
      <c r="D42" s="19">
        <v>450</v>
      </c>
      <c r="E42" s="18">
        <v>7391876143612</v>
      </c>
      <c r="F42" s="12" t="str">
        <f t="shared" si="0"/>
        <v/>
      </c>
    </row>
    <row r="43" spans="1:6" x14ac:dyDescent="0.2">
      <c r="A43" s="5">
        <v>11795</v>
      </c>
      <c r="B43" s="4" t="s">
        <v>2220</v>
      </c>
      <c r="C43" s="13"/>
      <c r="D43" s="19">
        <v>400</v>
      </c>
      <c r="E43" s="20"/>
      <c r="F43" s="12" t="str">
        <f t="shared" si="0"/>
        <v/>
      </c>
    </row>
    <row r="44" spans="1:6" x14ac:dyDescent="0.2">
      <c r="A44" s="5">
        <v>11796</v>
      </c>
      <c r="B44" s="4" t="s">
        <v>2221</v>
      </c>
      <c r="C44" s="13"/>
      <c r="D44" s="19">
        <v>400</v>
      </c>
      <c r="E44" s="20"/>
      <c r="F44" s="12" t="str">
        <f t="shared" si="0"/>
        <v/>
      </c>
    </row>
    <row r="45" spans="1:6" x14ac:dyDescent="0.2">
      <c r="A45" s="5">
        <v>11797</v>
      </c>
      <c r="B45" s="4" t="s">
        <v>2222</v>
      </c>
      <c r="C45" s="13"/>
      <c r="D45" s="19">
        <v>430</v>
      </c>
      <c r="E45" s="20"/>
      <c r="F45" s="12" t="str">
        <f t="shared" si="0"/>
        <v/>
      </c>
    </row>
    <row r="46" spans="1:6" x14ac:dyDescent="0.2">
      <c r="A46" s="5">
        <v>11798</v>
      </c>
      <c r="B46" s="4" t="s">
        <v>2223</v>
      </c>
      <c r="C46" s="13"/>
      <c r="D46" s="19">
        <v>430</v>
      </c>
      <c r="E46" s="20"/>
      <c r="F46" s="12" t="str">
        <f t="shared" si="0"/>
        <v/>
      </c>
    </row>
    <row r="47" spans="1:6" x14ac:dyDescent="0.2">
      <c r="A47" s="5">
        <v>11799</v>
      </c>
      <c r="B47" s="4" t="s">
        <v>2224</v>
      </c>
      <c r="C47" s="13"/>
      <c r="D47" s="19">
        <v>430</v>
      </c>
      <c r="E47" s="20"/>
      <c r="F47" s="12" t="str">
        <f t="shared" si="0"/>
        <v/>
      </c>
    </row>
    <row r="48" spans="1:6" x14ac:dyDescent="0.2">
      <c r="A48" s="5">
        <v>11805</v>
      </c>
      <c r="B48" s="6" t="s">
        <v>35</v>
      </c>
      <c r="C48" s="13"/>
      <c r="D48" s="7">
        <v>35</v>
      </c>
      <c r="E48" s="18">
        <v>7391876099476</v>
      </c>
      <c r="F48" s="12" t="str">
        <f t="shared" si="0"/>
        <v/>
      </c>
    </row>
    <row r="49" spans="1:6" x14ac:dyDescent="0.2">
      <c r="A49" s="5">
        <v>11806</v>
      </c>
      <c r="B49" s="6" t="s">
        <v>36</v>
      </c>
      <c r="C49" s="13"/>
      <c r="D49" s="7">
        <v>35</v>
      </c>
      <c r="E49" s="18">
        <v>7391876099483</v>
      </c>
      <c r="F49" s="12" t="str">
        <f t="shared" si="0"/>
        <v/>
      </c>
    </row>
    <row r="50" spans="1:6" x14ac:dyDescent="0.2">
      <c r="A50" s="5">
        <v>11819</v>
      </c>
      <c r="B50" s="6" t="s">
        <v>37</v>
      </c>
      <c r="C50" s="13"/>
      <c r="D50" s="7">
        <v>35</v>
      </c>
      <c r="E50" s="18">
        <v>7391876099575</v>
      </c>
      <c r="F50" s="12" t="str">
        <f t="shared" si="0"/>
        <v/>
      </c>
    </row>
    <row r="51" spans="1:6" x14ac:dyDescent="0.2">
      <c r="A51" s="5">
        <v>11820</v>
      </c>
      <c r="B51" s="6" t="s">
        <v>38</v>
      </c>
      <c r="C51" s="13"/>
      <c r="D51" s="7">
        <v>35</v>
      </c>
      <c r="E51" s="18">
        <v>7391876099582</v>
      </c>
      <c r="F51" s="12" t="str">
        <f t="shared" si="0"/>
        <v/>
      </c>
    </row>
    <row r="52" spans="1:6" x14ac:dyDescent="0.2">
      <c r="A52" s="5">
        <v>11821</v>
      </c>
      <c r="B52" s="6" t="s">
        <v>39</v>
      </c>
      <c r="C52" s="13"/>
      <c r="D52" s="7">
        <v>35</v>
      </c>
      <c r="E52" s="18">
        <v>7391876103296</v>
      </c>
      <c r="F52" s="12" t="str">
        <f t="shared" si="0"/>
        <v/>
      </c>
    </row>
    <row r="53" spans="1:6" x14ac:dyDescent="0.2">
      <c r="A53" s="5">
        <v>11822</v>
      </c>
      <c r="B53" s="6" t="s">
        <v>40</v>
      </c>
      <c r="C53" s="13"/>
      <c r="D53" s="7">
        <v>35</v>
      </c>
      <c r="E53" s="18">
        <v>7391876103302</v>
      </c>
      <c r="F53" s="12" t="str">
        <f t="shared" si="0"/>
        <v/>
      </c>
    </row>
    <row r="54" spans="1:6" x14ac:dyDescent="0.2">
      <c r="A54" s="5">
        <v>11837</v>
      </c>
      <c r="B54" s="6" t="s">
        <v>41</v>
      </c>
      <c r="C54" s="13"/>
      <c r="D54" s="7">
        <v>35</v>
      </c>
      <c r="E54" s="18">
        <v>7391876145548</v>
      </c>
      <c r="F54" s="12" t="str">
        <f t="shared" si="0"/>
        <v/>
      </c>
    </row>
    <row r="55" spans="1:6" x14ac:dyDescent="0.2">
      <c r="A55" s="5">
        <v>11838</v>
      </c>
      <c r="B55" s="6" t="s">
        <v>42</v>
      </c>
      <c r="C55" s="13"/>
      <c r="D55" s="7">
        <v>35</v>
      </c>
      <c r="E55" s="18">
        <v>7391876145555</v>
      </c>
      <c r="F55" s="12" t="str">
        <f t="shared" si="0"/>
        <v/>
      </c>
    </row>
    <row r="56" spans="1:6" x14ac:dyDescent="0.2">
      <c r="A56" s="5">
        <v>11875</v>
      </c>
      <c r="B56" s="6" t="s">
        <v>43</v>
      </c>
      <c r="C56" s="13"/>
      <c r="D56" s="7">
        <v>35</v>
      </c>
      <c r="E56" s="18">
        <v>7391876063439</v>
      </c>
      <c r="F56" s="12" t="str">
        <f t="shared" si="0"/>
        <v/>
      </c>
    </row>
    <row r="57" spans="1:6" x14ac:dyDescent="0.2">
      <c r="A57" s="5">
        <v>11876</v>
      </c>
      <c r="B57" s="6" t="s">
        <v>44</v>
      </c>
      <c r="C57" s="13"/>
      <c r="D57" s="7">
        <v>35</v>
      </c>
      <c r="E57" s="18">
        <v>7391876063446</v>
      </c>
      <c r="F57" s="12" t="str">
        <f t="shared" si="0"/>
        <v/>
      </c>
    </row>
    <row r="58" spans="1:6" x14ac:dyDescent="0.2">
      <c r="A58" s="5">
        <v>11879</v>
      </c>
      <c r="B58" s="6" t="s">
        <v>45</v>
      </c>
      <c r="C58" s="13"/>
      <c r="D58" s="7">
        <v>35</v>
      </c>
      <c r="E58" s="18">
        <v>7391876124352</v>
      </c>
      <c r="F58" s="12" t="str">
        <f t="shared" si="0"/>
        <v/>
      </c>
    </row>
    <row r="59" spans="1:6" x14ac:dyDescent="0.2">
      <c r="A59" s="5">
        <v>11880</v>
      </c>
      <c r="B59" s="6" t="s">
        <v>46</v>
      </c>
      <c r="C59" s="13"/>
      <c r="D59" s="7">
        <v>35</v>
      </c>
      <c r="E59" s="18">
        <v>7391876124369</v>
      </c>
      <c r="F59" s="12" t="str">
        <f t="shared" si="0"/>
        <v/>
      </c>
    </row>
    <row r="60" spans="1:6" x14ac:dyDescent="0.2">
      <c r="A60" s="5">
        <v>11895</v>
      </c>
      <c r="B60" s="6" t="s">
        <v>47</v>
      </c>
      <c r="C60" s="13"/>
      <c r="D60" s="7">
        <v>35</v>
      </c>
      <c r="E60" s="18">
        <v>7391876018958</v>
      </c>
      <c r="F60" s="12" t="str">
        <f t="shared" si="0"/>
        <v/>
      </c>
    </row>
    <row r="61" spans="1:6" x14ac:dyDescent="0.2">
      <c r="A61" s="5">
        <v>11896</v>
      </c>
      <c r="B61" s="6" t="s">
        <v>48</v>
      </c>
      <c r="C61" s="13"/>
      <c r="D61" s="7">
        <v>35</v>
      </c>
      <c r="E61" s="18">
        <v>7391876018965</v>
      </c>
      <c r="F61" s="12" t="str">
        <f t="shared" si="0"/>
        <v/>
      </c>
    </row>
    <row r="62" spans="1:6" x14ac:dyDescent="0.2">
      <c r="A62" s="5">
        <v>11899</v>
      </c>
      <c r="B62" s="6" t="s">
        <v>49</v>
      </c>
      <c r="C62" s="13"/>
      <c r="D62" s="7">
        <v>35</v>
      </c>
      <c r="E62" s="18">
        <v>7391876018996</v>
      </c>
      <c r="F62" s="12" t="str">
        <f t="shared" si="0"/>
        <v/>
      </c>
    </row>
    <row r="63" spans="1:6" x14ac:dyDescent="0.2">
      <c r="A63" s="5">
        <v>11900</v>
      </c>
      <c r="B63" s="6" t="s">
        <v>50</v>
      </c>
      <c r="C63" s="13"/>
      <c r="D63" s="7">
        <v>35</v>
      </c>
      <c r="E63" s="18">
        <v>7391876019009</v>
      </c>
      <c r="F63" s="12" t="str">
        <f t="shared" si="0"/>
        <v/>
      </c>
    </row>
    <row r="64" spans="1:6" x14ac:dyDescent="0.2">
      <c r="A64" s="5">
        <v>11925</v>
      </c>
      <c r="B64" s="6" t="s">
        <v>51</v>
      </c>
      <c r="C64" s="13"/>
      <c r="D64" s="7">
        <v>35</v>
      </c>
      <c r="E64" s="18">
        <v>7391876106082</v>
      </c>
      <c r="F64" s="12" t="str">
        <f t="shared" si="0"/>
        <v/>
      </c>
    </row>
    <row r="65" spans="1:6" x14ac:dyDescent="0.2">
      <c r="A65" s="5">
        <v>11926</v>
      </c>
      <c r="B65" s="6" t="s">
        <v>52</v>
      </c>
      <c r="C65" s="13"/>
      <c r="D65" s="7">
        <v>35</v>
      </c>
      <c r="E65" s="18">
        <v>7391876106099</v>
      </c>
      <c r="F65" s="12" t="str">
        <f t="shared" si="0"/>
        <v/>
      </c>
    </row>
    <row r="66" spans="1:6" x14ac:dyDescent="0.2">
      <c r="A66" s="5">
        <v>11935</v>
      </c>
      <c r="B66" s="6" t="s">
        <v>53</v>
      </c>
      <c r="C66" s="13"/>
      <c r="D66" s="7">
        <v>35</v>
      </c>
      <c r="E66" s="18">
        <v>7391876106167</v>
      </c>
      <c r="F66" s="12" t="str">
        <f t="shared" si="0"/>
        <v/>
      </c>
    </row>
    <row r="67" spans="1:6" x14ac:dyDescent="0.2">
      <c r="A67" s="5">
        <v>11936</v>
      </c>
      <c r="B67" s="6" t="s">
        <v>54</v>
      </c>
      <c r="C67" s="13"/>
      <c r="D67" s="7">
        <v>35</v>
      </c>
      <c r="E67" s="18">
        <v>7391876106174</v>
      </c>
      <c r="F67" s="12" t="str">
        <f t="shared" si="0"/>
        <v/>
      </c>
    </row>
    <row r="68" spans="1:6" x14ac:dyDescent="0.2">
      <c r="A68" s="5">
        <v>11941</v>
      </c>
      <c r="B68" s="6" t="s">
        <v>55</v>
      </c>
      <c r="C68" s="13"/>
      <c r="D68" s="7">
        <v>35</v>
      </c>
      <c r="E68" s="18">
        <v>7391876106181</v>
      </c>
      <c r="F68" s="12" t="str">
        <f t="shared" ref="F68:F131" si="1">IF(C68="","","(C2*D2!)")</f>
        <v/>
      </c>
    </row>
    <row r="69" spans="1:6" x14ac:dyDescent="0.2">
      <c r="A69" s="5">
        <v>11942</v>
      </c>
      <c r="B69" s="6" t="s">
        <v>56</v>
      </c>
      <c r="C69" s="13"/>
      <c r="D69" s="7">
        <v>35</v>
      </c>
      <c r="E69" s="18">
        <v>7391876106198</v>
      </c>
      <c r="F69" s="12" t="str">
        <f t="shared" si="1"/>
        <v/>
      </c>
    </row>
    <row r="70" spans="1:6" x14ac:dyDescent="0.2">
      <c r="A70" s="5">
        <v>11959</v>
      </c>
      <c r="B70" s="6" t="s">
        <v>57</v>
      </c>
      <c r="C70" s="13"/>
      <c r="D70" s="7">
        <v>35</v>
      </c>
      <c r="E70" s="18">
        <v>7391876019597</v>
      </c>
      <c r="F70" s="12" t="str">
        <f t="shared" si="1"/>
        <v/>
      </c>
    </row>
    <row r="71" spans="1:6" x14ac:dyDescent="0.2">
      <c r="A71" s="5">
        <v>11960</v>
      </c>
      <c r="B71" s="6" t="s">
        <v>58</v>
      </c>
      <c r="C71" s="13"/>
      <c r="D71" s="7">
        <v>35</v>
      </c>
      <c r="E71" s="18">
        <v>7391876019603</v>
      </c>
      <c r="F71" s="12" t="str">
        <f t="shared" si="1"/>
        <v/>
      </c>
    </row>
    <row r="72" spans="1:6" x14ac:dyDescent="0.2">
      <c r="A72" s="5">
        <v>11975</v>
      </c>
      <c r="B72" s="6" t="s">
        <v>59</v>
      </c>
      <c r="C72" s="13"/>
      <c r="D72" s="7">
        <v>35</v>
      </c>
      <c r="E72" s="18">
        <v>7391876114285</v>
      </c>
      <c r="F72" s="12" t="str">
        <f t="shared" si="1"/>
        <v/>
      </c>
    </row>
    <row r="73" spans="1:6" x14ac:dyDescent="0.2">
      <c r="A73" s="5">
        <v>11976</v>
      </c>
      <c r="B73" s="6" t="s">
        <v>60</v>
      </c>
      <c r="C73" s="13"/>
      <c r="D73" s="7">
        <v>35</v>
      </c>
      <c r="E73" s="18">
        <v>7391876114292</v>
      </c>
      <c r="F73" s="12" t="str">
        <f t="shared" si="1"/>
        <v/>
      </c>
    </row>
    <row r="74" spans="1:6" x14ac:dyDescent="0.2">
      <c r="A74" s="5">
        <v>11981</v>
      </c>
      <c r="B74" s="6" t="s">
        <v>61</v>
      </c>
      <c r="C74" s="13"/>
      <c r="D74" s="7">
        <v>35</v>
      </c>
      <c r="E74" s="18">
        <v>7391876114346</v>
      </c>
      <c r="F74" s="12" t="str">
        <f t="shared" si="1"/>
        <v/>
      </c>
    </row>
    <row r="75" spans="1:6" x14ac:dyDescent="0.2">
      <c r="A75" s="5">
        <v>11982</v>
      </c>
      <c r="B75" s="6" t="s">
        <v>62</v>
      </c>
      <c r="C75" s="13"/>
      <c r="D75" s="7">
        <v>35</v>
      </c>
      <c r="E75" s="18">
        <v>7391876114353</v>
      </c>
      <c r="F75" s="12" t="str">
        <f t="shared" si="1"/>
        <v/>
      </c>
    </row>
    <row r="76" spans="1:6" x14ac:dyDescent="0.2">
      <c r="A76" s="5">
        <v>11985</v>
      </c>
      <c r="B76" s="6" t="s">
        <v>63</v>
      </c>
      <c r="C76" s="13"/>
      <c r="D76" s="7">
        <v>35</v>
      </c>
      <c r="E76" s="18">
        <v>7391876114360</v>
      </c>
      <c r="F76" s="12" t="str">
        <f t="shared" si="1"/>
        <v/>
      </c>
    </row>
    <row r="77" spans="1:6" x14ac:dyDescent="0.2">
      <c r="A77" s="5">
        <v>11986</v>
      </c>
      <c r="B77" s="6" t="s">
        <v>64</v>
      </c>
      <c r="C77" s="13"/>
      <c r="D77" s="7">
        <v>35</v>
      </c>
      <c r="E77" s="18">
        <v>7391876114377</v>
      </c>
      <c r="F77" s="12" t="str">
        <f t="shared" si="1"/>
        <v/>
      </c>
    </row>
    <row r="78" spans="1:6" x14ac:dyDescent="0.2">
      <c r="A78" s="5">
        <v>11995</v>
      </c>
      <c r="B78" s="6" t="s">
        <v>65</v>
      </c>
      <c r="C78" s="13"/>
      <c r="D78" s="7">
        <v>35</v>
      </c>
      <c r="E78" s="18">
        <v>7391876114421</v>
      </c>
      <c r="F78" s="12" t="str">
        <f t="shared" si="1"/>
        <v/>
      </c>
    </row>
    <row r="79" spans="1:6" x14ac:dyDescent="0.2">
      <c r="A79" s="5">
        <v>11996</v>
      </c>
      <c r="B79" s="6" t="s">
        <v>66</v>
      </c>
      <c r="C79" s="13"/>
      <c r="D79" s="7">
        <v>35</v>
      </c>
      <c r="E79" s="18">
        <v>7391876114438</v>
      </c>
      <c r="F79" s="12" t="str">
        <f t="shared" si="1"/>
        <v/>
      </c>
    </row>
    <row r="80" spans="1:6" x14ac:dyDescent="0.2">
      <c r="A80" s="5">
        <v>12005</v>
      </c>
      <c r="B80" s="6" t="s">
        <v>67</v>
      </c>
      <c r="C80" s="13"/>
      <c r="D80" s="7">
        <v>35</v>
      </c>
      <c r="E80" s="18">
        <v>7391876074862</v>
      </c>
      <c r="F80" s="12" t="str">
        <f t="shared" si="1"/>
        <v/>
      </c>
    </row>
    <row r="81" spans="1:6" x14ac:dyDescent="0.2">
      <c r="A81" s="5">
        <v>12006</v>
      </c>
      <c r="B81" s="6" t="s">
        <v>68</v>
      </c>
      <c r="C81" s="13"/>
      <c r="D81" s="7">
        <v>35</v>
      </c>
      <c r="E81" s="18">
        <v>7391876074879</v>
      </c>
      <c r="F81" s="12" t="str">
        <f t="shared" si="1"/>
        <v/>
      </c>
    </row>
    <row r="82" spans="1:6" x14ac:dyDescent="0.2">
      <c r="A82" s="5">
        <v>12027</v>
      </c>
      <c r="B82" s="6" t="s">
        <v>69</v>
      </c>
      <c r="C82" s="13"/>
      <c r="D82" s="7">
        <v>35</v>
      </c>
      <c r="E82" s="18">
        <v>7391876074923</v>
      </c>
      <c r="F82" s="12" t="str">
        <f t="shared" si="1"/>
        <v/>
      </c>
    </row>
    <row r="83" spans="1:6" x14ac:dyDescent="0.2">
      <c r="A83" s="5">
        <v>12028</v>
      </c>
      <c r="B83" s="6" t="s">
        <v>70</v>
      </c>
      <c r="C83" s="13"/>
      <c r="D83" s="7">
        <v>35</v>
      </c>
      <c r="E83" s="18">
        <v>7391876074930</v>
      </c>
      <c r="F83" s="12" t="str">
        <f t="shared" si="1"/>
        <v/>
      </c>
    </row>
    <row r="84" spans="1:6" x14ac:dyDescent="0.2">
      <c r="A84" s="5">
        <v>12031</v>
      </c>
      <c r="B84" s="6" t="s">
        <v>71</v>
      </c>
      <c r="C84" s="13"/>
      <c r="D84" s="7">
        <v>35</v>
      </c>
      <c r="E84" s="18">
        <v>7391876074961</v>
      </c>
      <c r="F84" s="12" t="str">
        <f t="shared" si="1"/>
        <v/>
      </c>
    </row>
    <row r="85" spans="1:6" x14ac:dyDescent="0.2">
      <c r="A85" s="5">
        <v>12032</v>
      </c>
      <c r="B85" s="6" t="s">
        <v>72</v>
      </c>
      <c r="C85" s="13"/>
      <c r="D85" s="7">
        <v>35</v>
      </c>
      <c r="E85" s="18">
        <v>7391876074978</v>
      </c>
      <c r="F85" s="12" t="str">
        <f t="shared" si="1"/>
        <v/>
      </c>
    </row>
    <row r="86" spans="1:6" x14ac:dyDescent="0.2">
      <c r="A86" s="5">
        <v>12033</v>
      </c>
      <c r="B86" s="6" t="s">
        <v>73</v>
      </c>
      <c r="C86" s="13"/>
      <c r="D86" s="7">
        <v>35</v>
      </c>
      <c r="E86" s="18">
        <v>7391876083932</v>
      </c>
      <c r="F86" s="12" t="str">
        <f t="shared" si="1"/>
        <v/>
      </c>
    </row>
    <row r="87" spans="1:6" x14ac:dyDescent="0.2">
      <c r="A87" s="5">
        <v>12034</v>
      </c>
      <c r="B87" s="6" t="s">
        <v>74</v>
      </c>
      <c r="C87" s="13"/>
      <c r="D87" s="7">
        <v>35</v>
      </c>
      <c r="E87" s="18">
        <v>7391876083949</v>
      </c>
      <c r="F87" s="12" t="str">
        <f t="shared" si="1"/>
        <v/>
      </c>
    </row>
    <row r="88" spans="1:6" x14ac:dyDescent="0.2">
      <c r="A88" s="5">
        <v>12035</v>
      </c>
      <c r="B88" s="6" t="s">
        <v>75</v>
      </c>
      <c r="C88" s="13"/>
      <c r="D88" s="7">
        <v>35</v>
      </c>
      <c r="E88" s="18">
        <v>7391876074909</v>
      </c>
      <c r="F88" s="12" t="str">
        <f t="shared" si="1"/>
        <v/>
      </c>
    </row>
    <row r="89" spans="1:6" x14ac:dyDescent="0.2">
      <c r="A89" s="5">
        <v>12036</v>
      </c>
      <c r="B89" s="6" t="s">
        <v>76</v>
      </c>
      <c r="C89" s="13"/>
      <c r="D89" s="7">
        <v>35</v>
      </c>
      <c r="E89" s="18">
        <v>7391876074916</v>
      </c>
      <c r="F89" s="12" t="str">
        <f t="shared" si="1"/>
        <v/>
      </c>
    </row>
    <row r="90" spans="1:6" x14ac:dyDescent="0.2">
      <c r="A90" s="5">
        <v>12037</v>
      </c>
      <c r="B90" s="6" t="s">
        <v>77</v>
      </c>
      <c r="C90" s="13"/>
      <c r="D90" s="7">
        <v>35</v>
      </c>
      <c r="E90" s="18">
        <v>7391876089231</v>
      </c>
      <c r="F90" s="12" t="str">
        <f t="shared" si="1"/>
        <v/>
      </c>
    </row>
    <row r="91" spans="1:6" x14ac:dyDescent="0.2">
      <c r="A91" s="5">
        <v>12038</v>
      </c>
      <c r="B91" s="6" t="s">
        <v>78</v>
      </c>
      <c r="C91" s="13"/>
      <c r="D91" s="7">
        <v>35</v>
      </c>
      <c r="E91" s="18">
        <v>7391876089248</v>
      </c>
      <c r="F91" s="12" t="str">
        <f t="shared" si="1"/>
        <v/>
      </c>
    </row>
    <row r="92" spans="1:6" x14ac:dyDescent="0.2">
      <c r="A92" s="5">
        <v>12059</v>
      </c>
      <c r="B92" s="6" t="s">
        <v>79</v>
      </c>
      <c r="C92" s="13"/>
      <c r="D92" s="7">
        <v>35</v>
      </c>
      <c r="E92" s="18">
        <v>7391876184691</v>
      </c>
      <c r="F92" s="12" t="str">
        <f t="shared" si="1"/>
        <v/>
      </c>
    </row>
    <row r="93" spans="1:6" x14ac:dyDescent="0.2">
      <c r="A93" s="5">
        <v>12060</v>
      </c>
      <c r="B93" s="6" t="s">
        <v>80</v>
      </c>
      <c r="C93" s="13"/>
      <c r="D93" s="7">
        <v>35</v>
      </c>
      <c r="E93" s="18">
        <v>7391876184707</v>
      </c>
      <c r="F93" s="12" t="str">
        <f t="shared" si="1"/>
        <v/>
      </c>
    </row>
    <row r="94" spans="1:6" x14ac:dyDescent="0.2">
      <c r="A94" s="5">
        <v>12065</v>
      </c>
      <c r="B94" s="6" t="s">
        <v>81</v>
      </c>
      <c r="C94" s="13"/>
      <c r="D94" s="7">
        <v>35</v>
      </c>
      <c r="E94" s="18">
        <v>7391876105900</v>
      </c>
      <c r="F94" s="12" t="str">
        <f t="shared" si="1"/>
        <v/>
      </c>
    </row>
    <row r="95" spans="1:6" x14ac:dyDescent="0.2">
      <c r="A95" s="5">
        <v>12066</v>
      </c>
      <c r="B95" s="6" t="s">
        <v>82</v>
      </c>
      <c r="C95" s="13"/>
      <c r="D95" s="7">
        <v>35</v>
      </c>
      <c r="E95" s="18">
        <v>7391876105917</v>
      </c>
      <c r="F95" s="12" t="str">
        <f t="shared" si="1"/>
        <v/>
      </c>
    </row>
    <row r="96" spans="1:6" x14ac:dyDescent="0.2">
      <c r="A96" s="5">
        <v>12162</v>
      </c>
      <c r="B96" s="6" t="s">
        <v>83</v>
      </c>
      <c r="C96" s="13"/>
      <c r="D96" s="7">
        <v>75</v>
      </c>
      <c r="E96" s="18">
        <v>7391876114988</v>
      </c>
      <c r="F96" s="12" t="str">
        <f t="shared" si="1"/>
        <v/>
      </c>
    </row>
    <row r="97" spans="1:6" x14ac:dyDescent="0.2">
      <c r="A97" s="5">
        <v>12164</v>
      </c>
      <c r="B97" s="6" t="s">
        <v>84</v>
      </c>
      <c r="C97" s="13"/>
      <c r="D97" s="7">
        <v>90</v>
      </c>
      <c r="E97" s="18">
        <v>7391876114995</v>
      </c>
      <c r="F97" s="12" t="str">
        <f t="shared" si="1"/>
        <v/>
      </c>
    </row>
    <row r="98" spans="1:6" x14ac:dyDescent="0.2">
      <c r="A98" s="5">
        <v>12165</v>
      </c>
      <c r="B98" s="6" t="s">
        <v>85</v>
      </c>
      <c r="C98" s="13"/>
      <c r="D98" s="7">
        <v>90</v>
      </c>
      <c r="E98" s="18">
        <v>7391876115008</v>
      </c>
      <c r="F98" s="12" t="str">
        <f t="shared" si="1"/>
        <v/>
      </c>
    </row>
    <row r="99" spans="1:6" x14ac:dyDescent="0.2">
      <c r="A99" s="5">
        <v>12166</v>
      </c>
      <c r="B99" s="6" t="s">
        <v>86</v>
      </c>
      <c r="C99" s="13"/>
      <c r="D99" s="7">
        <v>90</v>
      </c>
      <c r="E99" s="18">
        <v>7391876115015</v>
      </c>
      <c r="F99" s="12" t="str">
        <f t="shared" si="1"/>
        <v/>
      </c>
    </row>
    <row r="100" spans="1:6" x14ac:dyDescent="0.2">
      <c r="A100" s="5">
        <v>12167</v>
      </c>
      <c r="B100" s="6" t="s">
        <v>87</v>
      </c>
      <c r="C100" s="13"/>
      <c r="D100" s="7">
        <v>90</v>
      </c>
      <c r="E100" s="18">
        <v>7391876115022</v>
      </c>
      <c r="F100" s="12" t="str">
        <f t="shared" si="1"/>
        <v/>
      </c>
    </row>
    <row r="101" spans="1:6" x14ac:dyDescent="0.2">
      <c r="A101" s="5">
        <v>12202</v>
      </c>
      <c r="B101" s="6" t="s">
        <v>88</v>
      </c>
      <c r="C101" s="13"/>
      <c r="D101" s="7">
        <v>75</v>
      </c>
      <c r="E101" s="18">
        <v>7391876185353</v>
      </c>
      <c r="F101" s="12" t="str">
        <f t="shared" si="1"/>
        <v/>
      </c>
    </row>
    <row r="102" spans="1:6" x14ac:dyDescent="0.2">
      <c r="A102" s="5">
        <v>12204</v>
      </c>
      <c r="B102" s="6" t="s">
        <v>89</v>
      </c>
      <c r="C102" s="13"/>
      <c r="D102" s="7">
        <v>90</v>
      </c>
      <c r="E102" s="18">
        <v>7391876185360</v>
      </c>
      <c r="F102" s="12" t="str">
        <f t="shared" si="1"/>
        <v/>
      </c>
    </row>
    <row r="103" spans="1:6" x14ac:dyDescent="0.2">
      <c r="A103" s="5">
        <v>12205</v>
      </c>
      <c r="B103" s="6" t="s">
        <v>90</v>
      </c>
      <c r="C103" s="13"/>
      <c r="D103" s="7">
        <v>90</v>
      </c>
      <c r="E103" s="18">
        <v>7391876185377</v>
      </c>
      <c r="F103" s="12" t="str">
        <f t="shared" si="1"/>
        <v/>
      </c>
    </row>
    <row r="104" spans="1:6" x14ac:dyDescent="0.2">
      <c r="A104" s="5">
        <v>12206</v>
      </c>
      <c r="B104" s="6" t="s">
        <v>91</v>
      </c>
      <c r="C104" s="13"/>
      <c r="D104" s="7">
        <v>90</v>
      </c>
      <c r="E104" s="18">
        <v>7391876185384</v>
      </c>
      <c r="F104" s="12" t="str">
        <f t="shared" si="1"/>
        <v/>
      </c>
    </row>
    <row r="105" spans="1:6" x14ac:dyDescent="0.2">
      <c r="A105" s="5">
        <v>12207</v>
      </c>
      <c r="B105" s="6" t="s">
        <v>92</v>
      </c>
      <c r="C105" s="13"/>
      <c r="D105" s="7">
        <v>90</v>
      </c>
      <c r="E105" s="18">
        <v>7391876185391</v>
      </c>
      <c r="F105" s="12" t="str">
        <f t="shared" si="1"/>
        <v/>
      </c>
    </row>
    <row r="106" spans="1:6" x14ac:dyDescent="0.2">
      <c r="A106" s="5">
        <v>12212</v>
      </c>
      <c r="B106" s="6" t="s">
        <v>93</v>
      </c>
      <c r="C106" s="13"/>
      <c r="D106" s="7">
        <v>210</v>
      </c>
      <c r="E106" s="18">
        <v>7391876185452</v>
      </c>
      <c r="F106" s="12" t="str">
        <f t="shared" si="1"/>
        <v/>
      </c>
    </row>
    <row r="107" spans="1:6" x14ac:dyDescent="0.2">
      <c r="A107" s="5">
        <v>12214</v>
      </c>
      <c r="B107" s="6" t="s">
        <v>94</v>
      </c>
      <c r="C107" s="13"/>
      <c r="D107" s="7">
        <v>230</v>
      </c>
      <c r="E107" s="18">
        <v>7391876185469</v>
      </c>
      <c r="F107" s="12" t="str">
        <f t="shared" si="1"/>
        <v/>
      </c>
    </row>
    <row r="108" spans="1:6" x14ac:dyDescent="0.2">
      <c r="A108" s="5">
        <v>12215</v>
      </c>
      <c r="B108" s="6" t="s">
        <v>95</v>
      </c>
      <c r="C108" s="13"/>
      <c r="D108" s="7">
        <v>230</v>
      </c>
      <c r="E108" s="18">
        <v>7391876185476</v>
      </c>
      <c r="F108" s="12" t="str">
        <f t="shared" si="1"/>
        <v/>
      </c>
    </row>
    <row r="109" spans="1:6" x14ac:dyDescent="0.2">
      <c r="A109" s="5">
        <v>12216</v>
      </c>
      <c r="B109" s="6" t="s">
        <v>96</v>
      </c>
      <c r="C109" s="13"/>
      <c r="D109" s="7">
        <v>230</v>
      </c>
      <c r="E109" s="18">
        <v>7391876185483</v>
      </c>
      <c r="F109" s="12" t="str">
        <f t="shared" si="1"/>
        <v/>
      </c>
    </row>
    <row r="110" spans="1:6" x14ac:dyDescent="0.2">
      <c r="A110" s="5">
        <v>12217</v>
      </c>
      <c r="B110" s="6" t="s">
        <v>97</v>
      </c>
      <c r="C110" s="13"/>
      <c r="D110" s="7">
        <v>230</v>
      </c>
      <c r="E110" s="18">
        <v>7391876185490</v>
      </c>
      <c r="F110" s="12" t="str">
        <f t="shared" si="1"/>
        <v/>
      </c>
    </row>
    <row r="111" spans="1:6" x14ac:dyDescent="0.2">
      <c r="A111" s="5">
        <v>12222</v>
      </c>
      <c r="B111" s="6" t="s">
        <v>98</v>
      </c>
      <c r="C111" s="13"/>
      <c r="D111" s="7">
        <v>150</v>
      </c>
      <c r="E111" s="18">
        <v>7391876185407</v>
      </c>
      <c r="F111" s="12" t="str">
        <f t="shared" si="1"/>
        <v/>
      </c>
    </row>
    <row r="112" spans="1:6" x14ac:dyDescent="0.2">
      <c r="A112" s="5">
        <v>12224</v>
      </c>
      <c r="B112" s="6" t="s">
        <v>99</v>
      </c>
      <c r="C112" s="13"/>
      <c r="D112" s="7">
        <v>170</v>
      </c>
      <c r="E112" s="18">
        <v>7391876185414</v>
      </c>
      <c r="F112" s="12" t="str">
        <f t="shared" si="1"/>
        <v/>
      </c>
    </row>
    <row r="113" spans="1:6" x14ac:dyDescent="0.2">
      <c r="A113" s="5">
        <v>12225</v>
      </c>
      <c r="B113" s="6" t="s">
        <v>100</v>
      </c>
      <c r="C113" s="13"/>
      <c r="D113" s="7">
        <v>170</v>
      </c>
      <c r="E113" s="18">
        <v>7391876185421</v>
      </c>
      <c r="F113" s="12" t="str">
        <f t="shared" si="1"/>
        <v/>
      </c>
    </row>
    <row r="114" spans="1:6" x14ac:dyDescent="0.2">
      <c r="A114" s="5">
        <v>12226</v>
      </c>
      <c r="B114" s="6" t="s">
        <v>101</v>
      </c>
      <c r="C114" s="13"/>
      <c r="D114" s="7">
        <v>170</v>
      </c>
      <c r="E114" s="18">
        <v>7391876185438</v>
      </c>
      <c r="F114" s="12" t="str">
        <f t="shared" si="1"/>
        <v/>
      </c>
    </row>
    <row r="115" spans="1:6" x14ac:dyDescent="0.2">
      <c r="A115" s="5">
        <v>12227</v>
      </c>
      <c r="B115" s="6" t="s">
        <v>102</v>
      </c>
      <c r="C115" s="13"/>
      <c r="D115" s="7">
        <v>170</v>
      </c>
      <c r="E115" s="18">
        <v>7391876185445</v>
      </c>
      <c r="F115" s="12" t="str">
        <f t="shared" si="1"/>
        <v/>
      </c>
    </row>
    <row r="116" spans="1:6" x14ac:dyDescent="0.2">
      <c r="A116" s="5">
        <v>12232</v>
      </c>
      <c r="B116" s="6" t="s">
        <v>103</v>
      </c>
      <c r="C116" s="13"/>
      <c r="D116" s="7">
        <v>110</v>
      </c>
      <c r="E116" s="18">
        <v>7391876185537</v>
      </c>
      <c r="F116" s="12" t="str">
        <f t="shared" si="1"/>
        <v/>
      </c>
    </row>
    <row r="117" spans="1:6" x14ac:dyDescent="0.2">
      <c r="A117" s="5">
        <v>12234</v>
      </c>
      <c r="B117" s="6" t="s">
        <v>104</v>
      </c>
      <c r="C117" s="13"/>
      <c r="D117" s="7">
        <v>130</v>
      </c>
      <c r="E117" s="18">
        <v>7391876185544</v>
      </c>
      <c r="F117" s="12" t="str">
        <f t="shared" si="1"/>
        <v/>
      </c>
    </row>
    <row r="118" spans="1:6" x14ac:dyDescent="0.2">
      <c r="A118" s="5">
        <v>12235</v>
      </c>
      <c r="B118" s="6" t="s">
        <v>105</v>
      </c>
      <c r="C118" s="13"/>
      <c r="D118" s="7">
        <v>130</v>
      </c>
      <c r="E118" s="18">
        <v>7391876185551</v>
      </c>
      <c r="F118" s="12" t="str">
        <f t="shared" si="1"/>
        <v/>
      </c>
    </row>
    <row r="119" spans="1:6" x14ac:dyDescent="0.2">
      <c r="A119" s="5">
        <v>12236</v>
      </c>
      <c r="B119" s="6" t="s">
        <v>106</v>
      </c>
      <c r="C119" s="13"/>
      <c r="D119" s="7">
        <v>130</v>
      </c>
      <c r="E119" s="18">
        <v>7391876185568</v>
      </c>
      <c r="F119" s="12" t="str">
        <f t="shared" si="1"/>
        <v/>
      </c>
    </row>
    <row r="120" spans="1:6" x14ac:dyDescent="0.2">
      <c r="A120" s="5">
        <v>12237</v>
      </c>
      <c r="B120" s="6" t="s">
        <v>107</v>
      </c>
      <c r="C120" s="13"/>
      <c r="D120" s="7">
        <v>130</v>
      </c>
      <c r="E120" s="18">
        <v>7391876185575</v>
      </c>
      <c r="F120" s="12" t="str">
        <f t="shared" si="1"/>
        <v/>
      </c>
    </row>
    <row r="121" spans="1:6" x14ac:dyDescent="0.2">
      <c r="A121" s="5">
        <v>12252</v>
      </c>
      <c r="B121" s="6" t="s">
        <v>108</v>
      </c>
      <c r="C121" s="13"/>
      <c r="D121" s="7">
        <v>150</v>
      </c>
      <c r="E121" s="18">
        <v>7391876099773</v>
      </c>
      <c r="F121" s="12" t="str">
        <f t="shared" si="1"/>
        <v/>
      </c>
    </row>
    <row r="122" spans="1:6" x14ac:dyDescent="0.2">
      <c r="A122" s="5">
        <v>12254</v>
      </c>
      <c r="B122" s="6" t="s">
        <v>109</v>
      </c>
      <c r="C122" s="13"/>
      <c r="D122" s="7">
        <v>150</v>
      </c>
      <c r="E122" s="18">
        <v>7391876099780</v>
      </c>
      <c r="F122" s="12" t="str">
        <f t="shared" si="1"/>
        <v/>
      </c>
    </row>
    <row r="123" spans="1:6" x14ac:dyDescent="0.2">
      <c r="A123" s="5">
        <v>12255</v>
      </c>
      <c r="B123" s="6" t="s">
        <v>110</v>
      </c>
      <c r="C123" s="13"/>
      <c r="D123" s="7">
        <v>150</v>
      </c>
      <c r="E123" s="18">
        <v>7391876099797</v>
      </c>
      <c r="F123" s="12" t="str">
        <f t="shared" si="1"/>
        <v/>
      </c>
    </row>
    <row r="124" spans="1:6" x14ac:dyDescent="0.2">
      <c r="A124" s="5">
        <v>12256</v>
      </c>
      <c r="B124" s="6" t="s">
        <v>111</v>
      </c>
      <c r="C124" s="13"/>
      <c r="D124" s="7">
        <v>150</v>
      </c>
      <c r="E124" s="18">
        <v>7391876099803</v>
      </c>
      <c r="F124" s="12" t="str">
        <f t="shared" si="1"/>
        <v/>
      </c>
    </row>
    <row r="125" spans="1:6" x14ac:dyDescent="0.2">
      <c r="A125" s="5">
        <v>12257</v>
      </c>
      <c r="B125" s="6" t="s">
        <v>112</v>
      </c>
      <c r="C125" s="13"/>
      <c r="D125" s="7">
        <v>150</v>
      </c>
      <c r="E125" s="18">
        <v>7391876099810</v>
      </c>
      <c r="F125" s="12" t="str">
        <f t="shared" si="1"/>
        <v/>
      </c>
    </row>
    <row r="126" spans="1:6" x14ac:dyDescent="0.2">
      <c r="A126" s="5">
        <v>12272</v>
      </c>
      <c r="B126" s="6" t="s">
        <v>113</v>
      </c>
      <c r="C126" s="13"/>
      <c r="D126" s="7">
        <v>110</v>
      </c>
      <c r="E126" s="18">
        <v>7391876099827</v>
      </c>
      <c r="F126" s="12" t="str">
        <f t="shared" si="1"/>
        <v/>
      </c>
    </row>
    <row r="127" spans="1:6" x14ac:dyDescent="0.2">
      <c r="A127" s="5">
        <v>12274</v>
      </c>
      <c r="B127" s="6" t="s">
        <v>114</v>
      </c>
      <c r="C127" s="13"/>
      <c r="D127" s="7">
        <v>130</v>
      </c>
      <c r="E127" s="18">
        <v>7391876099834</v>
      </c>
      <c r="F127" s="12" t="str">
        <f t="shared" si="1"/>
        <v/>
      </c>
    </row>
    <row r="128" spans="1:6" x14ac:dyDescent="0.2">
      <c r="A128" s="5">
        <v>12275</v>
      </c>
      <c r="B128" s="6" t="s">
        <v>115</v>
      </c>
      <c r="C128" s="13"/>
      <c r="D128" s="7">
        <v>130</v>
      </c>
      <c r="E128" s="18">
        <v>7391876099841</v>
      </c>
      <c r="F128" s="12" t="str">
        <f t="shared" si="1"/>
        <v/>
      </c>
    </row>
    <row r="129" spans="1:6" x14ac:dyDescent="0.2">
      <c r="A129" s="5">
        <v>12276</v>
      </c>
      <c r="B129" s="6" t="s">
        <v>116</v>
      </c>
      <c r="C129" s="13"/>
      <c r="D129" s="7">
        <v>130</v>
      </c>
      <c r="E129" s="18">
        <v>7391876099858</v>
      </c>
      <c r="F129" s="12" t="str">
        <f t="shared" si="1"/>
        <v/>
      </c>
    </row>
    <row r="130" spans="1:6" x14ac:dyDescent="0.2">
      <c r="A130" s="5">
        <v>12277</v>
      </c>
      <c r="B130" s="6" t="s">
        <v>117</v>
      </c>
      <c r="C130" s="13"/>
      <c r="D130" s="7">
        <v>130</v>
      </c>
      <c r="E130" s="18">
        <v>7391876099865</v>
      </c>
      <c r="F130" s="12" t="str">
        <f t="shared" si="1"/>
        <v/>
      </c>
    </row>
    <row r="131" spans="1:6" x14ac:dyDescent="0.2">
      <c r="A131" s="5">
        <v>12493</v>
      </c>
      <c r="B131" s="6" t="s">
        <v>118</v>
      </c>
      <c r="C131" s="13"/>
      <c r="D131" s="7">
        <v>140</v>
      </c>
      <c r="E131" s="18">
        <v>7391876179529</v>
      </c>
      <c r="F131" s="12" t="str">
        <f t="shared" si="1"/>
        <v/>
      </c>
    </row>
    <row r="132" spans="1:6" x14ac:dyDescent="0.2">
      <c r="A132" s="5">
        <v>12494</v>
      </c>
      <c r="B132" s="6" t="s">
        <v>119</v>
      </c>
      <c r="C132" s="13"/>
      <c r="D132" s="7">
        <v>140</v>
      </c>
      <c r="E132" s="18">
        <v>7391876179536</v>
      </c>
      <c r="F132" s="12" t="str">
        <f t="shared" ref="F132:F195" si="2">IF(C132="","","(C2*D2!)")</f>
        <v/>
      </c>
    </row>
    <row r="133" spans="1:6" x14ac:dyDescent="0.2">
      <c r="A133" s="5">
        <v>12495</v>
      </c>
      <c r="B133" s="6" t="s">
        <v>120</v>
      </c>
      <c r="C133" s="13"/>
      <c r="D133" s="7">
        <v>140</v>
      </c>
      <c r="E133" s="18">
        <v>7391876179543</v>
      </c>
      <c r="F133" s="12" t="str">
        <f t="shared" si="2"/>
        <v/>
      </c>
    </row>
    <row r="134" spans="1:6" x14ac:dyDescent="0.2">
      <c r="A134" s="5">
        <v>12496</v>
      </c>
      <c r="B134" s="6" t="s">
        <v>121</v>
      </c>
      <c r="C134" s="13"/>
      <c r="D134" s="7">
        <v>140</v>
      </c>
      <c r="E134" s="18">
        <v>7391876179550</v>
      </c>
      <c r="F134" s="12" t="str">
        <f t="shared" si="2"/>
        <v/>
      </c>
    </row>
    <row r="135" spans="1:6" x14ac:dyDescent="0.2">
      <c r="A135" s="5">
        <v>12497</v>
      </c>
      <c r="B135" s="6" t="s">
        <v>122</v>
      </c>
      <c r="C135" s="13"/>
      <c r="D135" s="7">
        <v>140</v>
      </c>
      <c r="E135" s="18">
        <v>7391876179567</v>
      </c>
      <c r="F135" s="12" t="str">
        <f t="shared" si="2"/>
        <v/>
      </c>
    </row>
    <row r="136" spans="1:6" x14ac:dyDescent="0.2">
      <c r="A136" s="5">
        <v>12498</v>
      </c>
      <c r="B136" s="6" t="s">
        <v>123</v>
      </c>
      <c r="C136" s="13"/>
      <c r="D136" s="7">
        <v>140</v>
      </c>
      <c r="E136" s="18">
        <v>7391876179574</v>
      </c>
      <c r="F136" s="12" t="str">
        <f t="shared" si="2"/>
        <v/>
      </c>
    </row>
    <row r="137" spans="1:6" x14ac:dyDescent="0.2">
      <c r="A137" s="5">
        <v>12500</v>
      </c>
      <c r="B137" s="6" t="s">
        <v>124</v>
      </c>
      <c r="C137" s="13"/>
      <c r="D137" s="7">
        <v>55</v>
      </c>
      <c r="E137" s="18">
        <v>7391876125403</v>
      </c>
      <c r="F137" s="12" t="str">
        <f t="shared" si="2"/>
        <v/>
      </c>
    </row>
    <row r="138" spans="1:6" x14ac:dyDescent="0.2">
      <c r="A138" s="5">
        <v>12501</v>
      </c>
      <c r="B138" s="6" t="s">
        <v>125</v>
      </c>
      <c r="C138" s="13"/>
      <c r="D138" s="7">
        <v>65</v>
      </c>
      <c r="E138" s="18">
        <v>7391876115060</v>
      </c>
      <c r="F138" s="12" t="str">
        <f t="shared" si="2"/>
        <v/>
      </c>
    </row>
    <row r="139" spans="1:6" x14ac:dyDescent="0.2">
      <c r="A139" s="5">
        <v>12502</v>
      </c>
      <c r="B139" s="6" t="s">
        <v>126</v>
      </c>
      <c r="C139" s="13"/>
      <c r="D139" s="7">
        <v>75</v>
      </c>
      <c r="E139" s="18">
        <v>7391876115077</v>
      </c>
      <c r="F139" s="12" t="str">
        <f t="shared" si="2"/>
        <v/>
      </c>
    </row>
    <row r="140" spans="1:6" x14ac:dyDescent="0.2">
      <c r="A140" s="5">
        <v>12503</v>
      </c>
      <c r="B140" s="6" t="s">
        <v>127</v>
      </c>
      <c r="C140" s="13"/>
      <c r="D140" s="7">
        <v>90</v>
      </c>
      <c r="E140" s="18">
        <v>7391876115084</v>
      </c>
      <c r="F140" s="12" t="str">
        <f t="shared" si="2"/>
        <v/>
      </c>
    </row>
    <row r="141" spans="1:6" x14ac:dyDescent="0.2">
      <c r="A141" s="5">
        <v>12504</v>
      </c>
      <c r="B141" s="6" t="s">
        <v>128</v>
      </c>
      <c r="C141" s="13"/>
      <c r="D141" s="7">
        <v>100</v>
      </c>
      <c r="E141" s="18">
        <v>7391876115091</v>
      </c>
      <c r="F141" s="12" t="str">
        <f t="shared" si="2"/>
        <v/>
      </c>
    </row>
    <row r="142" spans="1:6" x14ac:dyDescent="0.2">
      <c r="A142" s="5">
        <v>12505</v>
      </c>
      <c r="B142" s="6" t="s">
        <v>129</v>
      </c>
      <c r="C142" s="13"/>
      <c r="D142" s="7">
        <v>75</v>
      </c>
      <c r="E142" s="18">
        <v>7391876125410</v>
      </c>
      <c r="F142" s="12" t="str">
        <f t="shared" si="2"/>
        <v/>
      </c>
    </row>
    <row r="143" spans="1:6" x14ac:dyDescent="0.2">
      <c r="A143" s="5">
        <v>12512</v>
      </c>
      <c r="B143" s="6" t="s">
        <v>130</v>
      </c>
      <c r="C143" s="13"/>
      <c r="D143" s="7">
        <v>130</v>
      </c>
      <c r="E143" s="18">
        <v>7391876109786</v>
      </c>
      <c r="F143" s="12" t="str">
        <f t="shared" si="2"/>
        <v/>
      </c>
    </row>
    <row r="144" spans="1:6" x14ac:dyDescent="0.2">
      <c r="A144" s="5">
        <v>12513</v>
      </c>
      <c r="B144" s="6" t="s">
        <v>131</v>
      </c>
      <c r="C144" s="13"/>
      <c r="D144" s="7">
        <v>140</v>
      </c>
      <c r="E144" s="18">
        <v>7391876134412</v>
      </c>
      <c r="F144" s="12" t="str">
        <f t="shared" si="2"/>
        <v/>
      </c>
    </row>
    <row r="145" spans="1:6" x14ac:dyDescent="0.2">
      <c r="A145" s="5">
        <v>12514</v>
      </c>
      <c r="B145" s="6" t="s">
        <v>132</v>
      </c>
      <c r="C145" s="13"/>
      <c r="D145" s="7">
        <v>140</v>
      </c>
      <c r="E145" s="18">
        <v>7391876100141</v>
      </c>
      <c r="F145" s="12" t="str">
        <f t="shared" si="2"/>
        <v/>
      </c>
    </row>
    <row r="146" spans="1:6" x14ac:dyDescent="0.2">
      <c r="A146" s="5">
        <v>12515</v>
      </c>
      <c r="B146" s="6" t="s">
        <v>133</v>
      </c>
      <c r="C146" s="13"/>
      <c r="D146" s="7">
        <v>140</v>
      </c>
      <c r="E146" s="18">
        <v>7391876100158</v>
      </c>
      <c r="F146" s="12" t="str">
        <f t="shared" si="2"/>
        <v/>
      </c>
    </row>
    <row r="147" spans="1:6" x14ac:dyDescent="0.2">
      <c r="A147" s="5">
        <v>12516</v>
      </c>
      <c r="B147" s="6" t="s">
        <v>134</v>
      </c>
      <c r="C147" s="13"/>
      <c r="D147" s="7">
        <v>140</v>
      </c>
      <c r="E147" s="18">
        <v>7391876100165</v>
      </c>
      <c r="F147" s="12" t="str">
        <f t="shared" si="2"/>
        <v/>
      </c>
    </row>
    <row r="148" spans="1:6" x14ac:dyDescent="0.2">
      <c r="A148" s="5">
        <v>12520</v>
      </c>
      <c r="B148" s="6" t="s">
        <v>135</v>
      </c>
      <c r="C148" s="13"/>
      <c r="D148" s="7">
        <v>30</v>
      </c>
      <c r="E148" s="18">
        <v>7391876185698</v>
      </c>
      <c r="F148" s="12" t="str">
        <f t="shared" si="2"/>
        <v/>
      </c>
    </row>
    <row r="149" spans="1:6" x14ac:dyDescent="0.2">
      <c r="A149" s="5">
        <v>12521</v>
      </c>
      <c r="B149" s="6" t="s">
        <v>136</v>
      </c>
      <c r="C149" s="13"/>
      <c r="D149" s="7">
        <v>33</v>
      </c>
      <c r="E149" s="18">
        <v>7391876185704</v>
      </c>
      <c r="F149" s="12" t="str">
        <f t="shared" si="2"/>
        <v/>
      </c>
    </row>
    <row r="150" spans="1:6" x14ac:dyDescent="0.2">
      <c r="A150" s="5">
        <v>12522</v>
      </c>
      <c r="B150" s="6" t="s">
        <v>137</v>
      </c>
      <c r="C150" s="13"/>
      <c r="D150" s="7">
        <v>45</v>
      </c>
      <c r="E150" s="18">
        <v>7391876185711</v>
      </c>
      <c r="F150" s="12" t="str">
        <f t="shared" si="2"/>
        <v/>
      </c>
    </row>
    <row r="151" spans="1:6" x14ac:dyDescent="0.2">
      <c r="A151" s="5">
        <v>12524</v>
      </c>
      <c r="B151" s="6" t="s">
        <v>138</v>
      </c>
      <c r="C151" s="13"/>
      <c r="D151" s="7">
        <v>55</v>
      </c>
      <c r="E151" s="18">
        <v>7391876185728</v>
      </c>
      <c r="F151" s="12" t="str">
        <f t="shared" si="2"/>
        <v/>
      </c>
    </row>
    <row r="152" spans="1:6" x14ac:dyDescent="0.2">
      <c r="A152" s="5">
        <v>12525</v>
      </c>
      <c r="B152" s="6" t="s">
        <v>139</v>
      </c>
      <c r="C152" s="13"/>
      <c r="D152" s="7">
        <v>55</v>
      </c>
      <c r="E152" s="18">
        <v>7391876185735</v>
      </c>
      <c r="F152" s="12" t="str">
        <f t="shared" si="2"/>
        <v/>
      </c>
    </row>
    <row r="153" spans="1:6" x14ac:dyDescent="0.2">
      <c r="A153" s="5">
        <v>12526</v>
      </c>
      <c r="B153" s="6" t="s">
        <v>140</v>
      </c>
      <c r="C153" s="13"/>
      <c r="D153" s="7">
        <v>55</v>
      </c>
      <c r="E153" s="18">
        <v>7391876185742</v>
      </c>
      <c r="F153" s="12" t="str">
        <f t="shared" si="2"/>
        <v/>
      </c>
    </row>
    <row r="154" spans="1:6" x14ac:dyDescent="0.2">
      <c r="A154" s="5">
        <v>12527</v>
      </c>
      <c r="B154" s="6" t="s">
        <v>141</v>
      </c>
      <c r="C154" s="13"/>
      <c r="D154" s="7">
        <v>30</v>
      </c>
      <c r="E154" s="18">
        <v>7391876115107</v>
      </c>
      <c r="F154" s="12" t="str">
        <f t="shared" si="2"/>
        <v/>
      </c>
    </row>
    <row r="155" spans="1:6" x14ac:dyDescent="0.2">
      <c r="A155" s="5">
        <v>12528</v>
      </c>
      <c r="B155" s="6" t="s">
        <v>142</v>
      </c>
      <c r="C155" s="13"/>
      <c r="D155" s="7">
        <v>33</v>
      </c>
      <c r="E155" s="18">
        <v>7391876115114</v>
      </c>
      <c r="F155" s="12" t="str">
        <f t="shared" si="2"/>
        <v/>
      </c>
    </row>
    <row r="156" spans="1:6" x14ac:dyDescent="0.2">
      <c r="A156" s="5">
        <v>12530</v>
      </c>
      <c r="B156" s="6" t="s">
        <v>143</v>
      </c>
      <c r="C156" s="13"/>
      <c r="D156" s="7">
        <v>45</v>
      </c>
      <c r="E156" s="18">
        <v>7391876125427</v>
      </c>
      <c r="F156" s="12" t="str">
        <f t="shared" si="2"/>
        <v/>
      </c>
    </row>
    <row r="157" spans="1:6" x14ac:dyDescent="0.2">
      <c r="A157" s="5">
        <v>12531</v>
      </c>
      <c r="B157" s="6" t="s">
        <v>144</v>
      </c>
      <c r="C157" s="13"/>
      <c r="D157" s="7">
        <v>45</v>
      </c>
      <c r="E157" s="18">
        <v>7391876125434</v>
      </c>
      <c r="F157" s="12" t="str">
        <f t="shared" si="2"/>
        <v/>
      </c>
    </row>
    <row r="158" spans="1:6" x14ac:dyDescent="0.2">
      <c r="A158" s="5">
        <v>12532</v>
      </c>
      <c r="B158" s="6" t="s">
        <v>145</v>
      </c>
      <c r="C158" s="13"/>
      <c r="D158" s="7">
        <v>45</v>
      </c>
      <c r="E158" s="18">
        <v>7391876125441</v>
      </c>
      <c r="F158" s="12" t="str">
        <f t="shared" si="2"/>
        <v/>
      </c>
    </row>
    <row r="159" spans="1:6" x14ac:dyDescent="0.2">
      <c r="A159" s="5">
        <v>12533</v>
      </c>
      <c r="B159" s="6" t="s">
        <v>146</v>
      </c>
      <c r="C159" s="13"/>
      <c r="D159" s="7">
        <v>45</v>
      </c>
      <c r="E159" s="18">
        <v>7391876125458</v>
      </c>
      <c r="F159" s="12" t="str">
        <f t="shared" si="2"/>
        <v/>
      </c>
    </row>
    <row r="160" spans="1:6" x14ac:dyDescent="0.2">
      <c r="A160" s="5">
        <v>12536</v>
      </c>
      <c r="B160" s="6" t="s">
        <v>147</v>
      </c>
      <c r="C160" s="13"/>
      <c r="D160" s="7">
        <v>55</v>
      </c>
      <c r="E160" s="18">
        <v>7391876185582</v>
      </c>
      <c r="F160" s="12" t="str">
        <f t="shared" si="2"/>
        <v/>
      </c>
    </row>
    <row r="161" spans="1:6" x14ac:dyDescent="0.2">
      <c r="A161" s="5">
        <v>12537</v>
      </c>
      <c r="B161" s="6" t="s">
        <v>148</v>
      </c>
      <c r="C161" s="13"/>
      <c r="D161" s="7">
        <v>65</v>
      </c>
      <c r="E161" s="18">
        <v>7391876185599</v>
      </c>
      <c r="F161" s="12" t="str">
        <f t="shared" si="2"/>
        <v/>
      </c>
    </row>
    <row r="162" spans="1:6" x14ac:dyDescent="0.2">
      <c r="A162" s="5">
        <v>12538</v>
      </c>
      <c r="B162" s="6" t="s">
        <v>149</v>
      </c>
      <c r="C162" s="13"/>
      <c r="D162" s="7">
        <v>75</v>
      </c>
      <c r="E162" s="18">
        <v>7391876185605</v>
      </c>
      <c r="F162" s="12" t="str">
        <f t="shared" si="2"/>
        <v/>
      </c>
    </row>
    <row r="163" spans="1:6" x14ac:dyDescent="0.2">
      <c r="A163" s="5">
        <v>12539</v>
      </c>
      <c r="B163" s="6" t="s">
        <v>150</v>
      </c>
      <c r="C163" s="13"/>
      <c r="D163" s="7">
        <v>75</v>
      </c>
      <c r="E163" s="18">
        <v>7391876185612</v>
      </c>
      <c r="F163" s="12" t="str">
        <f t="shared" si="2"/>
        <v/>
      </c>
    </row>
    <row r="164" spans="1:6" x14ac:dyDescent="0.2">
      <c r="A164" s="5">
        <v>12540</v>
      </c>
      <c r="B164" s="6" t="s">
        <v>151</v>
      </c>
      <c r="C164" s="13"/>
      <c r="D164" s="7">
        <v>90</v>
      </c>
      <c r="E164" s="18">
        <v>7391876185629</v>
      </c>
      <c r="F164" s="12" t="str">
        <f t="shared" si="2"/>
        <v/>
      </c>
    </row>
    <row r="165" spans="1:6" x14ac:dyDescent="0.2">
      <c r="A165" s="5">
        <v>12541</v>
      </c>
      <c r="B165" s="6" t="s">
        <v>152</v>
      </c>
      <c r="C165" s="13"/>
      <c r="D165" s="7">
        <v>100</v>
      </c>
      <c r="E165" s="18">
        <v>7391876185636</v>
      </c>
      <c r="F165" s="12" t="str">
        <f t="shared" si="2"/>
        <v/>
      </c>
    </row>
    <row r="166" spans="1:6" x14ac:dyDescent="0.2">
      <c r="A166" s="5">
        <v>12545</v>
      </c>
      <c r="B166" s="6" t="s">
        <v>153</v>
      </c>
      <c r="C166" s="13"/>
      <c r="D166" s="7">
        <v>170</v>
      </c>
      <c r="E166" s="18">
        <v>7391876185322</v>
      </c>
      <c r="F166" s="12" t="str">
        <f t="shared" si="2"/>
        <v/>
      </c>
    </row>
    <row r="167" spans="1:6" x14ac:dyDescent="0.2">
      <c r="A167" s="5">
        <v>12546</v>
      </c>
      <c r="B167" s="6" t="s">
        <v>154</v>
      </c>
      <c r="C167" s="13"/>
      <c r="D167" s="7">
        <v>200</v>
      </c>
      <c r="E167" s="18">
        <v>7391876185339</v>
      </c>
      <c r="F167" s="12" t="str">
        <f t="shared" si="2"/>
        <v/>
      </c>
    </row>
    <row r="168" spans="1:6" x14ac:dyDescent="0.2">
      <c r="A168" s="5">
        <v>12547</v>
      </c>
      <c r="B168" s="6" t="s">
        <v>155</v>
      </c>
      <c r="C168" s="13"/>
      <c r="D168" s="7">
        <v>170</v>
      </c>
      <c r="E168" s="18">
        <v>7391876173046</v>
      </c>
      <c r="F168" s="12" t="str">
        <f t="shared" si="2"/>
        <v/>
      </c>
    </row>
    <row r="169" spans="1:6" x14ac:dyDescent="0.2">
      <c r="A169" s="5">
        <v>12548</v>
      </c>
      <c r="B169" s="6" t="s">
        <v>156</v>
      </c>
      <c r="C169" s="13"/>
      <c r="D169" s="7">
        <v>200</v>
      </c>
      <c r="E169" s="18">
        <v>7391876173053</v>
      </c>
      <c r="F169" s="12" t="str">
        <f t="shared" si="2"/>
        <v/>
      </c>
    </row>
    <row r="170" spans="1:6" x14ac:dyDescent="0.2">
      <c r="A170" s="5">
        <v>12549</v>
      </c>
      <c r="B170" s="6" t="s">
        <v>157</v>
      </c>
      <c r="C170" s="13"/>
      <c r="D170" s="7">
        <v>330</v>
      </c>
      <c r="E170" s="18">
        <v>7391876173060</v>
      </c>
      <c r="F170" s="12" t="str">
        <f t="shared" si="2"/>
        <v/>
      </c>
    </row>
    <row r="171" spans="1:6" x14ac:dyDescent="0.2">
      <c r="A171" s="5">
        <v>12550</v>
      </c>
      <c r="B171" s="6" t="s">
        <v>158</v>
      </c>
      <c r="C171" s="13"/>
      <c r="D171" s="7">
        <v>110</v>
      </c>
      <c r="E171" s="18">
        <v>7391876165492</v>
      </c>
      <c r="F171" s="12" t="str">
        <f t="shared" si="2"/>
        <v/>
      </c>
    </row>
    <row r="172" spans="1:6" x14ac:dyDescent="0.2">
      <c r="A172" s="5">
        <v>12555</v>
      </c>
      <c r="B172" s="6" t="s">
        <v>159</v>
      </c>
      <c r="C172" s="13"/>
      <c r="D172" s="7">
        <v>110</v>
      </c>
      <c r="E172" s="18">
        <v>7391876125366</v>
      </c>
      <c r="F172" s="12" t="str">
        <f t="shared" si="2"/>
        <v/>
      </c>
    </row>
    <row r="173" spans="1:6" x14ac:dyDescent="0.2">
      <c r="A173" s="5">
        <v>12556</v>
      </c>
      <c r="B173" s="6" t="s">
        <v>160</v>
      </c>
      <c r="C173" s="13"/>
      <c r="D173" s="7">
        <v>110</v>
      </c>
      <c r="E173" s="18">
        <v>7391876185315</v>
      </c>
      <c r="F173" s="12" t="str">
        <f t="shared" si="2"/>
        <v/>
      </c>
    </row>
    <row r="174" spans="1:6" x14ac:dyDescent="0.2">
      <c r="A174" s="5">
        <v>12562</v>
      </c>
      <c r="B174" s="6" t="s">
        <v>161</v>
      </c>
      <c r="C174" s="13"/>
      <c r="D174" s="7">
        <v>110</v>
      </c>
      <c r="E174" s="18">
        <v>7391876179499</v>
      </c>
      <c r="F174" s="12" t="str">
        <f t="shared" si="2"/>
        <v/>
      </c>
    </row>
    <row r="175" spans="1:6" x14ac:dyDescent="0.2">
      <c r="A175" s="5">
        <v>12563</v>
      </c>
      <c r="B175" s="6" t="s">
        <v>162</v>
      </c>
      <c r="C175" s="13"/>
      <c r="D175" s="7">
        <v>170</v>
      </c>
      <c r="E175" s="18">
        <v>7391876179505</v>
      </c>
      <c r="F175" s="12" t="str">
        <f t="shared" si="2"/>
        <v/>
      </c>
    </row>
    <row r="176" spans="1:6" x14ac:dyDescent="0.2">
      <c r="A176" s="5">
        <v>12564</v>
      </c>
      <c r="B176" s="6" t="s">
        <v>163</v>
      </c>
      <c r="C176" s="13"/>
      <c r="D176" s="7">
        <v>200</v>
      </c>
      <c r="E176" s="18">
        <v>7391876179512</v>
      </c>
      <c r="F176" s="12" t="str">
        <f t="shared" si="2"/>
        <v/>
      </c>
    </row>
    <row r="177" spans="1:6" x14ac:dyDescent="0.2">
      <c r="A177" s="5">
        <v>12565</v>
      </c>
      <c r="B177" s="6" t="s">
        <v>164</v>
      </c>
      <c r="C177" s="13"/>
      <c r="D177" s="7">
        <v>330</v>
      </c>
      <c r="E177" s="18">
        <v>7391876185346</v>
      </c>
      <c r="F177" s="12" t="str">
        <f t="shared" si="2"/>
        <v/>
      </c>
    </row>
    <row r="178" spans="1:6" x14ac:dyDescent="0.2">
      <c r="A178" s="5">
        <v>12582</v>
      </c>
      <c r="B178" s="6" t="s">
        <v>165</v>
      </c>
      <c r="C178" s="13"/>
      <c r="D178" s="7">
        <v>130</v>
      </c>
      <c r="E178" s="18">
        <v>7391876185643</v>
      </c>
      <c r="F178" s="12" t="str">
        <f t="shared" si="2"/>
        <v/>
      </c>
    </row>
    <row r="179" spans="1:6" x14ac:dyDescent="0.2">
      <c r="A179" s="5">
        <v>12584</v>
      </c>
      <c r="B179" s="6" t="s">
        <v>166</v>
      </c>
      <c r="C179" s="13"/>
      <c r="D179" s="7">
        <v>150</v>
      </c>
      <c r="E179" s="18">
        <v>7391876185650</v>
      </c>
      <c r="F179" s="12" t="str">
        <f t="shared" si="2"/>
        <v/>
      </c>
    </row>
    <row r="180" spans="1:6" x14ac:dyDescent="0.2">
      <c r="A180" s="5">
        <v>12585</v>
      </c>
      <c r="B180" s="6" t="s">
        <v>167</v>
      </c>
      <c r="C180" s="13"/>
      <c r="D180" s="7">
        <v>150</v>
      </c>
      <c r="E180" s="18">
        <v>7391876185667</v>
      </c>
      <c r="F180" s="12" t="str">
        <f t="shared" si="2"/>
        <v/>
      </c>
    </row>
    <row r="181" spans="1:6" x14ac:dyDescent="0.2">
      <c r="A181" s="5">
        <v>12586</v>
      </c>
      <c r="B181" s="6" t="s">
        <v>168</v>
      </c>
      <c r="C181" s="13"/>
      <c r="D181" s="7">
        <v>150</v>
      </c>
      <c r="E181" s="18">
        <v>7391876185674</v>
      </c>
      <c r="F181" s="12" t="str">
        <f t="shared" si="2"/>
        <v/>
      </c>
    </row>
    <row r="182" spans="1:6" x14ac:dyDescent="0.2">
      <c r="A182" s="5">
        <v>12587</v>
      </c>
      <c r="B182" s="6" t="s">
        <v>169</v>
      </c>
      <c r="C182" s="13"/>
      <c r="D182" s="7">
        <v>150</v>
      </c>
      <c r="E182" s="18">
        <v>7391876185681</v>
      </c>
      <c r="F182" s="12" t="str">
        <f t="shared" si="2"/>
        <v/>
      </c>
    </row>
    <row r="183" spans="1:6" x14ac:dyDescent="0.2">
      <c r="A183" s="5">
        <v>12600</v>
      </c>
      <c r="B183" s="6" t="s">
        <v>170</v>
      </c>
      <c r="C183" s="13"/>
      <c r="D183" s="7">
        <v>45</v>
      </c>
      <c r="E183" s="18">
        <v>7391876179581</v>
      </c>
      <c r="F183" s="12" t="str">
        <f t="shared" si="2"/>
        <v/>
      </c>
    </row>
    <row r="184" spans="1:6" x14ac:dyDescent="0.2">
      <c r="A184" s="5">
        <v>12601</v>
      </c>
      <c r="B184" s="6" t="s">
        <v>171</v>
      </c>
      <c r="C184" s="13"/>
      <c r="D184" s="7">
        <v>45</v>
      </c>
      <c r="E184" s="18">
        <v>7391876179598</v>
      </c>
      <c r="F184" s="12" t="str">
        <f t="shared" si="2"/>
        <v/>
      </c>
    </row>
    <row r="185" spans="1:6" x14ac:dyDescent="0.2">
      <c r="A185" s="5">
        <v>12602</v>
      </c>
      <c r="B185" s="6" t="s">
        <v>172</v>
      </c>
      <c r="C185" s="13"/>
      <c r="D185" s="7">
        <v>45</v>
      </c>
      <c r="E185" s="18">
        <v>7391876179604</v>
      </c>
      <c r="F185" s="12" t="str">
        <f t="shared" si="2"/>
        <v/>
      </c>
    </row>
    <row r="186" spans="1:6" x14ac:dyDescent="0.2">
      <c r="A186" s="5">
        <v>12603</v>
      </c>
      <c r="B186" s="6" t="s">
        <v>173</v>
      </c>
      <c r="C186" s="13"/>
      <c r="D186" s="7">
        <v>45</v>
      </c>
      <c r="E186" s="18">
        <v>7391876179611</v>
      </c>
      <c r="F186" s="12" t="str">
        <f t="shared" si="2"/>
        <v/>
      </c>
    </row>
    <row r="187" spans="1:6" x14ac:dyDescent="0.2">
      <c r="A187" s="5">
        <v>12604</v>
      </c>
      <c r="B187" s="6" t="s">
        <v>174</v>
      </c>
      <c r="C187" s="13"/>
      <c r="D187" s="7">
        <v>45</v>
      </c>
      <c r="E187" s="18">
        <v>7391876179628</v>
      </c>
      <c r="F187" s="12" t="str">
        <f t="shared" si="2"/>
        <v/>
      </c>
    </row>
    <row r="188" spans="1:6" x14ac:dyDescent="0.2">
      <c r="A188" s="5">
        <v>12605</v>
      </c>
      <c r="B188" s="6" t="s">
        <v>175</v>
      </c>
      <c r="C188" s="13"/>
      <c r="D188" s="7">
        <v>45</v>
      </c>
      <c r="E188" s="18">
        <v>7391876179635</v>
      </c>
      <c r="F188" s="12" t="str">
        <f t="shared" si="2"/>
        <v/>
      </c>
    </row>
    <row r="189" spans="1:6" x14ac:dyDescent="0.2">
      <c r="A189" s="5">
        <v>13900</v>
      </c>
      <c r="B189" s="6" t="s">
        <v>176</v>
      </c>
      <c r="C189" s="13"/>
      <c r="D189" s="7">
        <v>30</v>
      </c>
      <c r="E189" s="18">
        <v>7391876117835</v>
      </c>
      <c r="F189" s="12" t="str">
        <f t="shared" si="2"/>
        <v/>
      </c>
    </row>
    <row r="190" spans="1:6" x14ac:dyDescent="0.2">
      <c r="A190" s="5">
        <v>13922</v>
      </c>
      <c r="B190" s="6" t="s">
        <v>177</v>
      </c>
      <c r="C190" s="13"/>
      <c r="D190" s="7">
        <v>25</v>
      </c>
      <c r="E190" s="18">
        <v>7391876100271</v>
      </c>
      <c r="F190" s="12" t="str">
        <f t="shared" si="2"/>
        <v/>
      </c>
    </row>
    <row r="191" spans="1:6" x14ac:dyDescent="0.2">
      <c r="A191" s="5">
        <v>14059</v>
      </c>
      <c r="B191" s="6" t="s">
        <v>178</v>
      </c>
      <c r="C191" s="13"/>
      <c r="D191" s="7">
        <v>28</v>
      </c>
      <c r="E191" s="18">
        <v>7391876153239</v>
      </c>
      <c r="F191" s="12" t="str">
        <f t="shared" si="2"/>
        <v/>
      </c>
    </row>
    <row r="192" spans="1:6" x14ac:dyDescent="0.2">
      <c r="A192" s="5">
        <v>14061</v>
      </c>
      <c r="B192" s="6" t="s">
        <v>179</v>
      </c>
      <c r="C192" s="13"/>
      <c r="D192" s="7">
        <v>35</v>
      </c>
      <c r="E192" s="18">
        <v>7391876153253</v>
      </c>
      <c r="F192" s="12" t="str">
        <f t="shared" si="2"/>
        <v/>
      </c>
    </row>
    <row r="193" spans="1:6" x14ac:dyDescent="0.2">
      <c r="A193" s="5">
        <v>14062</v>
      </c>
      <c r="B193" s="6" t="s">
        <v>180</v>
      </c>
      <c r="C193" s="13"/>
      <c r="D193" s="7">
        <v>35</v>
      </c>
      <c r="E193" s="18">
        <v>7391876153260</v>
      </c>
      <c r="F193" s="12" t="str">
        <f t="shared" si="2"/>
        <v/>
      </c>
    </row>
    <row r="194" spans="1:6" x14ac:dyDescent="0.2">
      <c r="A194" s="5">
        <v>14063</v>
      </c>
      <c r="B194" s="6" t="s">
        <v>181</v>
      </c>
      <c r="C194" s="13"/>
      <c r="D194" s="7">
        <v>65</v>
      </c>
      <c r="E194" s="18">
        <v>7391876153277</v>
      </c>
      <c r="F194" s="12" t="str">
        <f t="shared" si="2"/>
        <v/>
      </c>
    </row>
    <row r="195" spans="1:6" x14ac:dyDescent="0.2">
      <c r="A195" s="5">
        <v>14066</v>
      </c>
      <c r="B195" s="6" t="s">
        <v>182</v>
      </c>
      <c r="C195" s="13"/>
      <c r="D195" s="7">
        <v>30</v>
      </c>
      <c r="E195" s="18">
        <v>7391876165270</v>
      </c>
      <c r="F195" s="12" t="str">
        <f t="shared" si="2"/>
        <v/>
      </c>
    </row>
    <row r="196" spans="1:6" x14ac:dyDescent="0.2">
      <c r="A196" s="5">
        <v>14067</v>
      </c>
      <c r="B196" s="6" t="s">
        <v>183</v>
      </c>
      <c r="C196" s="13"/>
      <c r="D196" s="7">
        <v>35</v>
      </c>
      <c r="E196" s="18">
        <v>7391876165287</v>
      </c>
      <c r="F196" s="12" t="str">
        <f t="shared" ref="F196:F259" si="3">IF(C196="","","(C2*D2!)")</f>
        <v/>
      </c>
    </row>
    <row r="197" spans="1:6" x14ac:dyDescent="0.2">
      <c r="A197" s="5">
        <v>14070</v>
      </c>
      <c r="B197" s="6" t="s">
        <v>184</v>
      </c>
      <c r="C197" s="13"/>
      <c r="D197" s="7">
        <v>40</v>
      </c>
      <c r="E197" s="18">
        <v>7391876165300</v>
      </c>
      <c r="F197" s="12" t="str">
        <f t="shared" si="3"/>
        <v/>
      </c>
    </row>
    <row r="198" spans="1:6" x14ac:dyDescent="0.2">
      <c r="A198" s="5">
        <v>14073</v>
      </c>
      <c r="B198" s="6" t="s">
        <v>185</v>
      </c>
      <c r="C198" s="13"/>
      <c r="D198" s="7">
        <v>70</v>
      </c>
      <c r="E198" s="18">
        <v>7391876165324</v>
      </c>
      <c r="F198" s="12" t="str">
        <f t="shared" si="3"/>
        <v/>
      </c>
    </row>
    <row r="199" spans="1:6" x14ac:dyDescent="0.2">
      <c r="A199" s="5">
        <v>14075</v>
      </c>
      <c r="B199" s="6" t="s">
        <v>186</v>
      </c>
      <c r="C199" s="13"/>
      <c r="D199" s="7">
        <v>160</v>
      </c>
      <c r="E199" s="18">
        <v>7391876165348</v>
      </c>
      <c r="F199" s="12" t="str">
        <f t="shared" si="3"/>
        <v/>
      </c>
    </row>
    <row r="200" spans="1:6" x14ac:dyDescent="0.2">
      <c r="A200" s="5">
        <v>14077</v>
      </c>
      <c r="B200" s="6" t="s">
        <v>187</v>
      </c>
      <c r="C200" s="13"/>
      <c r="D200" s="7">
        <v>60</v>
      </c>
      <c r="E200" s="18">
        <v>7391876165362</v>
      </c>
      <c r="F200" s="12" t="str">
        <f t="shared" si="3"/>
        <v/>
      </c>
    </row>
    <row r="201" spans="1:6" x14ac:dyDescent="0.2">
      <c r="A201" s="5">
        <v>14078</v>
      </c>
      <c r="B201" s="6" t="s">
        <v>188</v>
      </c>
      <c r="C201" s="13"/>
      <c r="D201" s="7">
        <v>40</v>
      </c>
      <c r="E201" s="18">
        <v>7391876165379</v>
      </c>
      <c r="F201" s="12" t="str">
        <f t="shared" si="3"/>
        <v/>
      </c>
    </row>
    <row r="202" spans="1:6" x14ac:dyDescent="0.2">
      <c r="A202" s="5">
        <v>14082</v>
      </c>
      <c r="B202" s="6" t="s">
        <v>189</v>
      </c>
      <c r="C202" s="13"/>
      <c r="D202" s="7">
        <v>70</v>
      </c>
      <c r="E202" s="18">
        <v>7391876165409</v>
      </c>
      <c r="F202" s="12" t="str">
        <f t="shared" si="3"/>
        <v/>
      </c>
    </row>
    <row r="203" spans="1:6" x14ac:dyDescent="0.2">
      <c r="A203" s="5">
        <v>14087</v>
      </c>
      <c r="B203" s="6" t="s">
        <v>190</v>
      </c>
      <c r="C203" s="13"/>
      <c r="D203" s="7">
        <v>80</v>
      </c>
      <c r="E203" s="18">
        <v>7391876179291</v>
      </c>
      <c r="F203" s="12" t="str">
        <f t="shared" si="3"/>
        <v/>
      </c>
    </row>
    <row r="204" spans="1:6" x14ac:dyDescent="0.2">
      <c r="A204" s="5">
        <v>14091</v>
      </c>
      <c r="B204" s="6" t="s">
        <v>191</v>
      </c>
      <c r="C204" s="13"/>
      <c r="D204" s="7">
        <v>30</v>
      </c>
      <c r="E204" s="18">
        <v>7391876184905</v>
      </c>
      <c r="F204" s="12" t="str">
        <f t="shared" si="3"/>
        <v/>
      </c>
    </row>
    <row r="205" spans="1:6" x14ac:dyDescent="0.2">
      <c r="A205" s="5">
        <v>14092</v>
      </c>
      <c r="B205" s="6" t="s">
        <v>192</v>
      </c>
      <c r="C205" s="13"/>
      <c r="D205" s="7">
        <v>35</v>
      </c>
      <c r="E205" s="18">
        <v>7391876184912</v>
      </c>
      <c r="F205" s="12" t="str">
        <f t="shared" si="3"/>
        <v/>
      </c>
    </row>
    <row r="206" spans="1:6" x14ac:dyDescent="0.2">
      <c r="A206" s="5">
        <v>14093</v>
      </c>
      <c r="B206" s="6" t="s">
        <v>193</v>
      </c>
      <c r="C206" s="13"/>
      <c r="D206" s="7">
        <v>35</v>
      </c>
      <c r="E206" s="18">
        <v>7391876184929</v>
      </c>
      <c r="F206" s="12" t="str">
        <f t="shared" si="3"/>
        <v/>
      </c>
    </row>
    <row r="207" spans="1:6" x14ac:dyDescent="0.2">
      <c r="A207" s="5">
        <v>14094</v>
      </c>
      <c r="B207" s="6" t="s">
        <v>194</v>
      </c>
      <c r="C207" s="13"/>
      <c r="D207" s="7">
        <v>40</v>
      </c>
      <c r="E207" s="18">
        <v>7391876184936</v>
      </c>
      <c r="F207" s="12" t="str">
        <f t="shared" si="3"/>
        <v/>
      </c>
    </row>
    <row r="208" spans="1:6" x14ac:dyDescent="0.2">
      <c r="A208" s="5">
        <v>14095</v>
      </c>
      <c r="B208" s="6" t="s">
        <v>195</v>
      </c>
      <c r="C208" s="13"/>
      <c r="D208" s="7">
        <v>40</v>
      </c>
      <c r="E208" s="18">
        <v>7391876184943</v>
      </c>
      <c r="F208" s="12" t="str">
        <f t="shared" si="3"/>
        <v/>
      </c>
    </row>
    <row r="209" spans="1:6" x14ac:dyDescent="0.2">
      <c r="A209" s="5">
        <v>14096</v>
      </c>
      <c r="B209" s="6" t="s">
        <v>196</v>
      </c>
      <c r="C209" s="13"/>
      <c r="D209" s="7">
        <v>40</v>
      </c>
      <c r="E209" s="18">
        <v>7391876184950</v>
      </c>
      <c r="F209" s="12" t="str">
        <f t="shared" si="3"/>
        <v/>
      </c>
    </row>
    <row r="210" spans="1:6" x14ac:dyDescent="0.2">
      <c r="A210" s="5">
        <v>14097</v>
      </c>
      <c r="B210" s="6" t="s">
        <v>197</v>
      </c>
      <c r="C210" s="13"/>
      <c r="D210" s="7">
        <v>70</v>
      </c>
      <c r="E210" s="18">
        <v>7391876184967</v>
      </c>
      <c r="F210" s="12" t="str">
        <f t="shared" si="3"/>
        <v/>
      </c>
    </row>
    <row r="211" spans="1:6" x14ac:dyDescent="0.2">
      <c r="A211" s="5">
        <v>14098</v>
      </c>
      <c r="B211" s="6" t="s">
        <v>198</v>
      </c>
      <c r="C211" s="13"/>
      <c r="D211" s="7">
        <v>125</v>
      </c>
      <c r="E211" s="18">
        <v>7391876184974</v>
      </c>
      <c r="F211" s="12" t="str">
        <f t="shared" si="3"/>
        <v/>
      </c>
    </row>
    <row r="212" spans="1:6" x14ac:dyDescent="0.2">
      <c r="A212" s="5">
        <v>14099</v>
      </c>
      <c r="B212" s="6" t="s">
        <v>199</v>
      </c>
      <c r="C212" s="13"/>
      <c r="D212" s="7">
        <v>190</v>
      </c>
      <c r="E212" s="18">
        <v>7391876184981</v>
      </c>
      <c r="F212" s="12" t="str">
        <f t="shared" si="3"/>
        <v/>
      </c>
    </row>
    <row r="213" spans="1:6" x14ac:dyDescent="0.2">
      <c r="A213" s="5">
        <v>14100</v>
      </c>
      <c r="B213" s="6" t="s">
        <v>200</v>
      </c>
      <c r="C213" s="13"/>
      <c r="D213" s="7">
        <v>70</v>
      </c>
      <c r="E213" s="18">
        <v>7391876184998</v>
      </c>
      <c r="F213" s="12" t="str">
        <f t="shared" si="3"/>
        <v/>
      </c>
    </row>
    <row r="214" spans="1:6" x14ac:dyDescent="0.2">
      <c r="A214" s="5">
        <v>14101</v>
      </c>
      <c r="B214" s="6" t="s">
        <v>201</v>
      </c>
      <c r="C214" s="13"/>
      <c r="D214" s="7">
        <v>105</v>
      </c>
      <c r="E214" s="18">
        <v>7391876185001</v>
      </c>
      <c r="F214" s="12" t="str">
        <f t="shared" si="3"/>
        <v/>
      </c>
    </row>
    <row r="215" spans="1:6" x14ac:dyDescent="0.2">
      <c r="A215" s="5">
        <v>14102</v>
      </c>
      <c r="B215" s="6" t="s">
        <v>202</v>
      </c>
      <c r="C215" s="13"/>
      <c r="D215" s="7">
        <v>65</v>
      </c>
      <c r="E215" s="18">
        <v>7391876185018</v>
      </c>
      <c r="F215" s="12" t="str">
        <f t="shared" si="3"/>
        <v/>
      </c>
    </row>
    <row r="216" spans="1:6" x14ac:dyDescent="0.2">
      <c r="A216" s="5">
        <v>14103</v>
      </c>
      <c r="B216" s="6" t="s">
        <v>203</v>
      </c>
      <c r="C216" s="13"/>
      <c r="D216" s="7">
        <v>45</v>
      </c>
      <c r="E216" s="18">
        <v>7391876185025</v>
      </c>
      <c r="F216" s="12" t="str">
        <f t="shared" si="3"/>
        <v/>
      </c>
    </row>
    <row r="217" spans="1:6" x14ac:dyDescent="0.2">
      <c r="A217" s="5">
        <v>14104</v>
      </c>
      <c r="B217" s="6" t="s">
        <v>204</v>
      </c>
      <c r="C217" s="13"/>
      <c r="D217" s="7">
        <v>65</v>
      </c>
      <c r="E217" s="18">
        <v>7391876185032</v>
      </c>
      <c r="F217" s="12" t="str">
        <f t="shared" si="3"/>
        <v/>
      </c>
    </row>
    <row r="218" spans="1:6" x14ac:dyDescent="0.2">
      <c r="A218" s="5">
        <v>14105</v>
      </c>
      <c r="B218" s="6" t="s">
        <v>205</v>
      </c>
      <c r="C218" s="13"/>
      <c r="D218" s="7">
        <v>30</v>
      </c>
      <c r="E218" s="18">
        <v>7391876185049</v>
      </c>
      <c r="F218" s="12" t="str">
        <f t="shared" si="3"/>
        <v/>
      </c>
    </row>
    <row r="219" spans="1:6" x14ac:dyDescent="0.2">
      <c r="A219" s="5">
        <v>14106</v>
      </c>
      <c r="B219" s="6" t="s">
        <v>206</v>
      </c>
      <c r="C219" s="13"/>
      <c r="D219" s="7">
        <v>105</v>
      </c>
      <c r="E219" s="18">
        <v>7391876185056</v>
      </c>
      <c r="F219" s="12" t="str">
        <f t="shared" si="3"/>
        <v/>
      </c>
    </row>
    <row r="220" spans="1:6" x14ac:dyDescent="0.2">
      <c r="A220" s="5">
        <v>14107</v>
      </c>
      <c r="B220" s="6" t="s">
        <v>207</v>
      </c>
      <c r="C220" s="13"/>
      <c r="D220" s="7">
        <v>90</v>
      </c>
      <c r="E220" s="18">
        <v>7391876185063</v>
      </c>
      <c r="F220" s="12" t="str">
        <f t="shared" si="3"/>
        <v/>
      </c>
    </row>
    <row r="221" spans="1:6" x14ac:dyDescent="0.2">
      <c r="A221" s="5">
        <v>14220</v>
      </c>
      <c r="B221" s="6" t="s">
        <v>208</v>
      </c>
      <c r="C221" s="13"/>
      <c r="D221" s="7">
        <v>12</v>
      </c>
      <c r="E221" s="18">
        <v>7391876136874</v>
      </c>
      <c r="F221" s="12" t="str">
        <f t="shared" si="3"/>
        <v/>
      </c>
    </row>
    <row r="222" spans="1:6" x14ac:dyDescent="0.2">
      <c r="A222" s="5">
        <v>14227</v>
      </c>
      <c r="B222" s="6" t="s">
        <v>209</v>
      </c>
      <c r="C222" s="13"/>
      <c r="D222" s="7">
        <v>13</v>
      </c>
      <c r="E222" s="18">
        <v>7391876180389</v>
      </c>
      <c r="F222" s="12" t="str">
        <f t="shared" si="3"/>
        <v/>
      </c>
    </row>
    <row r="223" spans="1:6" x14ac:dyDescent="0.2">
      <c r="A223" s="5">
        <v>14228</v>
      </c>
      <c r="B223" s="6" t="s">
        <v>210</v>
      </c>
      <c r="C223" s="13"/>
      <c r="D223" s="7">
        <v>12</v>
      </c>
      <c r="E223" s="18">
        <v>7391876180396</v>
      </c>
      <c r="F223" s="12" t="str">
        <f t="shared" si="3"/>
        <v/>
      </c>
    </row>
    <row r="224" spans="1:6" x14ac:dyDescent="0.2">
      <c r="A224" s="5">
        <v>14229</v>
      </c>
      <c r="B224" s="6" t="s">
        <v>211</v>
      </c>
      <c r="C224" s="13"/>
      <c r="D224" s="7">
        <v>13</v>
      </c>
      <c r="E224" s="18">
        <v>7391876186077</v>
      </c>
      <c r="F224" s="12" t="str">
        <f t="shared" si="3"/>
        <v/>
      </c>
    </row>
    <row r="225" spans="1:6" x14ac:dyDescent="0.2">
      <c r="A225" s="5">
        <v>14230</v>
      </c>
      <c r="B225" s="6" t="s">
        <v>212</v>
      </c>
      <c r="C225" s="13"/>
      <c r="D225" s="7">
        <v>13</v>
      </c>
      <c r="E225" s="18">
        <v>7391876186084</v>
      </c>
      <c r="F225" s="12" t="str">
        <f t="shared" si="3"/>
        <v/>
      </c>
    </row>
    <row r="226" spans="1:6" x14ac:dyDescent="0.2">
      <c r="A226" s="5">
        <v>14248</v>
      </c>
      <c r="B226" s="6" t="s">
        <v>213</v>
      </c>
      <c r="C226" s="13"/>
      <c r="D226" s="7">
        <v>12</v>
      </c>
      <c r="E226" s="18">
        <v>7391876147665</v>
      </c>
      <c r="F226" s="12" t="str">
        <f t="shared" si="3"/>
        <v/>
      </c>
    </row>
    <row r="227" spans="1:6" x14ac:dyDescent="0.2">
      <c r="A227" s="5">
        <v>14250</v>
      </c>
      <c r="B227" s="6" t="s">
        <v>214</v>
      </c>
      <c r="C227" s="13"/>
      <c r="D227" s="7">
        <v>7</v>
      </c>
      <c r="E227" s="18">
        <v>7391876147696</v>
      </c>
      <c r="F227" s="12" t="str">
        <f t="shared" si="3"/>
        <v/>
      </c>
    </row>
    <row r="228" spans="1:6" x14ac:dyDescent="0.2">
      <c r="A228" s="5">
        <v>14258</v>
      </c>
      <c r="B228" s="6" t="s">
        <v>215</v>
      </c>
      <c r="C228" s="13"/>
      <c r="D228" s="7">
        <v>40</v>
      </c>
      <c r="E228" s="18">
        <v>7391876180334</v>
      </c>
      <c r="F228" s="12" t="str">
        <f t="shared" si="3"/>
        <v/>
      </c>
    </row>
    <row r="229" spans="1:6" x14ac:dyDescent="0.2">
      <c r="A229" s="5">
        <v>14270</v>
      </c>
      <c r="B229" s="6" t="s">
        <v>216</v>
      </c>
      <c r="C229" s="13"/>
      <c r="D229" s="7">
        <v>40</v>
      </c>
      <c r="E229" s="18">
        <v>7391876180327</v>
      </c>
      <c r="F229" s="12" t="str">
        <f t="shared" si="3"/>
        <v/>
      </c>
    </row>
    <row r="230" spans="1:6" x14ac:dyDescent="0.2">
      <c r="A230" s="5">
        <v>14271</v>
      </c>
      <c r="B230" s="6" t="s">
        <v>217</v>
      </c>
      <c r="C230" s="13"/>
      <c r="D230" s="7">
        <v>40</v>
      </c>
      <c r="E230" s="18">
        <v>7391876186008</v>
      </c>
      <c r="F230" s="12" t="str">
        <f t="shared" si="3"/>
        <v/>
      </c>
    </row>
    <row r="231" spans="1:6" x14ac:dyDescent="0.2">
      <c r="A231" s="5">
        <v>14272</v>
      </c>
      <c r="B231" s="6" t="s">
        <v>218</v>
      </c>
      <c r="C231" s="13"/>
      <c r="D231" s="7">
        <v>40</v>
      </c>
      <c r="E231" s="18">
        <v>7391876186015</v>
      </c>
      <c r="F231" s="12" t="str">
        <f t="shared" si="3"/>
        <v/>
      </c>
    </row>
    <row r="232" spans="1:6" x14ac:dyDescent="0.2">
      <c r="A232" s="5">
        <v>14305</v>
      </c>
      <c r="B232" s="6" t="s">
        <v>219</v>
      </c>
      <c r="C232" s="13"/>
      <c r="D232" s="7">
        <v>6</v>
      </c>
      <c r="E232" s="18">
        <v>7391876180365</v>
      </c>
      <c r="F232" s="12" t="str">
        <f t="shared" si="3"/>
        <v/>
      </c>
    </row>
    <row r="233" spans="1:6" x14ac:dyDescent="0.2">
      <c r="A233" s="5">
        <v>14306</v>
      </c>
      <c r="B233" s="6" t="s">
        <v>220</v>
      </c>
      <c r="C233" s="13"/>
      <c r="D233" s="7">
        <v>5</v>
      </c>
      <c r="E233" s="18">
        <v>7391876180372</v>
      </c>
      <c r="F233" s="12" t="str">
        <f t="shared" si="3"/>
        <v/>
      </c>
    </row>
    <row r="234" spans="1:6" x14ac:dyDescent="0.2">
      <c r="A234" s="5">
        <v>14307</v>
      </c>
      <c r="B234" s="6" t="s">
        <v>221</v>
      </c>
      <c r="C234" s="13"/>
      <c r="D234" s="7">
        <v>6</v>
      </c>
      <c r="E234" s="18">
        <v>7391876186053</v>
      </c>
      <c r="F234" s="12" t="str">
        <f t="shared" si="3"/>
        <v/>
      </c>
    </row>
    <row r="235" spans="1:6" x14ac:dyDescent="0.2">
      <c r="A235" s="5">
        <v>14308</v>
      </c>
      <c r="B235" s="6" t="s">
        <v>222</v>
      </c>
      <c r="C235" s="13"/>
      <c r="D235" s="7">
        <v>6</v>
      </c>
      <c r="E235" s="18">
        <v>7391876186060</v>
      </c>
      <c r="F235" s="12" t="str">
        <f t="shared" si="3"/>
        <v/>
      </c>
    </row>
    <row r="236" spans="1:6" x14ac:dyDescent="0.2">
      <c r="A236" s="5">
        <v>14321</v>
      </c>
      <c r="B236" s="6" t="s">
        <v>223</v>
      </c>
      <c r="C236" s="13"/>
      <c r="D236" s="7">
        <v>15</v>
      </c>
      <c r="E236" s="18">
        <v>7391876043219</v>
      </c>
      <c r="F236" s="12" t="str">
        <f t="shared" si="3"/>
        <v/>
      </c>
    </row>
    <row r="237" spans="1:6" x14ac:dyDescent="0.2">
      <c r="A237" s="5">
        <v>14322</v>
      </c>
      <c r="B237" s="6" t="s">
        <v>224</v>
      </c>
      <c r="C237" s="13"/>
      <c r="D237" s="7">
        <v>15</v>
      </c>
      <c r="E237" s="18">
        <v>7391876043226</v>
      </c>
      <c r="F237" s="12" t="str">
        <f t="shared" si="3"/>
        <v/>
      </c>
    </row>
    <row r="238" spans="1:6" x14ac:dyDescent="0.2">
      <c r="A238" s="5">
        <v>14323</v>
      </c>
      <c r="B238" s="6" t="s">
        <v>225</v>
      </c>
      <c r="C238" s="13"/>
      <c r="D238" s="7">
        <v>8</v>
      </c>
      <c r="E238" s="18">
        <v>7391876043233</v>
      </c>
      <c r="F238" s="12" t="str">
        <f t="shared" si="3"/>
        <v/>
      </c>
    </row>
    <row r="239" spans="1:6" x14ac:dyDescent="0.2">
      <c r="A239" s="5">
        <v>14324</v>
      </c>
      <c r="B239" s="6" t="s">
        <v>226</v>
      </c>
      <c r="C239" s="13"/>
      <c r="D239" s="7">
        <v>8</v>
      </c>
      <c r="E239" s="18">
        <v>7391876043240</v>
      </c>
      <c r="F239" s="12" t="str">
        <f t="shared" si="3"/>
        <v/>
      </c>
    </row>
    <row r="240" spans="1:6" x14ac:dyDescent="0.2">
      <c r="A240" s="5">
        <v>14325</v>
      </c>
      <c r="B240" s="6" t="s">
        <v>227</v>
      </c>
      <c r="C240" s="13"/>
      <c r="D240" s="7">
        <v>10</v>
      </c>
      <c r="E240" s="18">
        <v>7391876186022</v>
      </c>
      <c r="F240" s="12" t="str">
        <f t="shared" si="3"/>
        <v/>
      </c>
    </row>
    <row r="241" spans="1:6" x14ac:dyDescent="0.2">
      <c r="A241" s="5">
        <v>14326</v>
      </c>
      <c r="B241" s="6" t="s">
        <v>228</v>
      </c>
      <c r="C241" s="13"/>
      <c r="D241" s="7">
        <v>10</v>
      </c>
      <c r="E241" s="18">
        <v>7391876186039</v>
      </c>
      <c r="F241" s="12" t="str">
        <f t="shared" si="3"/>
        <v/>
      </c>
    </row>
    <row r="242" spans="1:6" x14ac:dyDescent="0.2">
      <c r="A242" s="5">
        <v>14327</v>
      </c>
      <c r="B242" s="6" t="s">
        <v>229</v>
      </c>
      <c r="C242" s="13"/>
      <c r="D242" s="7">
        <v>10</v>
      </c>
      <c r="E242" s="18">
        <v>7391876186046</v>
      </c>
      <c r="F242" s="12" t="str">
        <f t="shared" si="3"/>
        <v/>
      </c>
    </row>
    <row r="243" spans="1:6" x14ac:dyDescent="0.2">
      <c r="A243" s="5">
        <v>14330</v>
      </c>
      <c r="B243" s="6" t="s">
        <v>230</v>
      </c>
      <c r="C243" s="13"/>
      <c r="D243" s="7">
        <v>10</v>
      </c>
      <c r="E243" s="18">
        <v>7391876131268</v>
      </c>
      <c r="F243" s="12" t="str">
        <f t="shared" si="3"/>
        <v/>
      </c>
    </row>
    <row r="244" spans="1:6" x14ac:dyDescent="0.2">
      <c r="A244" s="5">
        <v>14331</v>
      </c>
      <c r="B244" s="6" t="s">
        <v>231</v>
      </c>
      <c r="C244" s="13"/>
      <c r="D244" s="7">
        <v>10</v>
      </c>
      <c r="E244" s="18">
        <v>7391876131275</v>
      </c>
      <c r="F244" s="12" t="str">
        <f t="shared" si="3"/>
        <v/>
      </c>
    </row>
    <row r="245" spans="1:6" x14ac:dyDescent="0.2">
      <c r="A245" s="5">
        <v>14337</v>
      </c>
      <c r="B245" s="6" t="s">
        <v>232</v>
      </c>
      <c r="C245" s="13"/>
      <c r="D245" s="7">
        <v>19</v>
      </c>
      <c r="E245" s="18">
        <v>7391876131305</v>
      </c>
      <c r="F245" s="12" t="str">
        <f t="shared" si="3"/>
        <v/>
      </c>
    </row>
    <row r="246" spans="1:6" x14ac:dyDescent="0.2">
      <c r="A246" s="5">
        <v>14340</v>
      </c>
      <c r="B246" s="6" t="s">
        <v>233</v>
      </c>
      <c r="C246" s="13"/>
      <c r="D246" s="7">
        <v>19</v>
      </c>
      <c r="E246" s="18">
        <v>7391876176498</v>
      </c>
      <c r="F246" s="12" t="str">
        <f t="shared" si="3"/>
        <v/>
      </c>
    </row>
    <row r="247" spans="1:6" x14ac:dyDescent="0.2">
      <c r="A247" s="5">
        <v>14343</v>
      </c>
      <c r="B247" s="6" t="s">
        <v>234</v>
      </c>
      <c r="C247" s="13"/>
      <c r="D247" s="7">
        <v>20</v>
      </c>
      <c r="E247" s="18">
        <v>7391876179253</v>
      </c>
      <c r="F247" s="12" t="str">
        <f t="shared" si="3"/>
        <v/>
      </c>
    </row>
    <row r="248" spans="1:6" x14ac:dyDescent="0.2">
      <c r="A248" s="5">
        <v>14360</v>
      </c>
      <c r="B248" s="6" t="s">
        <v>235</v>
      </c>
      <c r="C248" s="13"/>
      <c r="D248" s="7">
        <v>19</v>
      </c>
      <c r="E248" s="18">
        <v>7391876100318</v>
      </c>
      <c r="F248" s="12" t="str">
        <f t="shared" si="3"/>
        <v/>
      </c>
    </row>
    <row r="249" spans="1:6" x14ac:dyDescent="0.2">
      <c r="A249" s="5">
        <v>14361</v>
      </c>
      <c r="B249" s="6" t="s">
        <v>236</v>
      </c>
      <c r="C249" s="13"/>
      <c r="D249" s="7">
        <v>19</v>
      </c>
      <c r="E249" s="18">
        <v>7391876100325</v>
      </c>
      <c r="F249" s="12" t="str">
        <f t="shared" si="3"/>
        <v/>
      </c>
    </row>
    <row r="250" spans="1:6" x14ac:dyDescent="0.2">
      <c r="A250" s="5">
        <v>14362</v>
      </c>
      <c r="B250" s="6" t="s">
        <v>237</v>
      </c>
      <c r="C250" s="13"/>
      <c r="D250" s="7">
        <v>19</v>
      </c>
      <c r="E250" s="18">
        <v>7391876184899</v>
      </c>
      <c r="F250" s="12" t="str">
        <f t="shared" si="3"/>
        <v/>
      </c>
    </row>
    <row r="251" spans="1:6" x14ac:dyDescent="0.2">
      <c r="A251" s="5">
        <v>14363</v>
      </c>
      <c r="B251" s="6" t="s">
        <v>238</v>
      </c>
      <c r="C251" s="13"/>
      <c r="D251" s="7">
        <v>19</v>
      </c>
      <c r="E251" s="18">
        <v>7391876106259</v>
      </c>
      <c r="F251" s="12" t="str">
        <f t="shared" si="3"/>
        <v/>
      </c>
    </row>
    <row r="252" spans="1:6" x14ac:dyDescent="0.2">
      <c r="A252" s="5">
        <v>14370</v>
      </c>
      <c r="B252" s="6" t="s">
        <v>239</v>
      </c>
      <c r="C252" s="13"/>
      <c r="D252" s="7">
        <v>19</v>
      </c>
      <c r="E252" s="18">
        <v>7391876111871</v>
      </c>
      <c r="F252" s="12" t="str">
        <f t="shared" si="3"/>
        <v/>
      </c>
    </row>
    <row r="253" spans="1:6" x14ac:dyDescent="0.2">
      <c r="A253" s="5">
        <v>14371</v>
      </c>
      <c r="B253" s="6" t="s">
        <v>240</v>
      </c>
      <c r="C253" s="13"/>
      <c r="D253" s="7">
        <v>14</v>
      </c>
      <c r="E253" s="18">
        <v>7391876110942</v>
      </c>
      <c r="F253" s="12" t="str">
        <f t="shared" si="3"/>
        <v/>
      </c>
    </row>
    <row r="254" spans="1:6" x14ac:dyDescent="0.2">
      <c r="A254" s="5">
        <v>14374</v>
      </c>
      <c r="B254" s="6" t="s">
        <v>241</v>
      </c>
      <c r="C254" s="13"/>
      <c r="D254" s="7">
        <v>14</v>
      </c>
      <c r="E254" s="18">
        <v>7391876141397</v>
      </c>
      <c r="F254" s="12" t="str">
        <f t="shared" si="3"/>
        <v/>
      </c>
    </row>
    <row r="255" spans="1:6" x14ac:dyDescent="0.2">
      <c r="A255" s="5">
        <v>14380</v>
      </c>
      <c r="B255" s="6" t="s">
        <v>242</v>
      </c>
      <c r="C255" s="13"/>
      <c r="D255" s="7">
        <v>740</v>
      </c>
      <c r="E255" s="18">
        <v>7391876172780</v>
      </c>
      <c r="F255" s="12" t="str">
        <f t="shared" si="3"/>
        <v/>
      </c>
    </row>
    <row r="256" spans="1:6" x14ac:dyDescent="0.2">
      <c r="A256" s="5">
        <v>14386</v>
      </c>
      <c r="B256" s="6" t="s">
        <v>243</v>
      </c>
      <c r="C256" s="13"/>
      <c r="D256" s="7">
        <v>16</v>
      </c>
      <c r="E256" s="18">
        <v>7391876061336</v>
      </c>
      <c r="F256" s="12" t="str">
        <f t="shared" si="3"/>
        <v/>
      </c>
    </row>
    <row r="257" spans="1:6" x14ac:dyDescent="0.2">
      <c r="A257" s="5">
        <v>14388</v>
      </c>
      <c r="B257" s="6" t="s">
        <v>244</v>
      </c>
      <c r="C257" s="13"/>
      <c r="D257" s="7">
        <v>16</v>
      </c>
      <c r="E257" s="18">
        <v>7391876043882</v>
      </c>
      <c r="F257" s="12" t="str">
        <f t="shared" si="3"/>
        <v/>
      </c>
    </row>
    <row r="258" spans="1:6" x14ac:dyDescent="0.2">
      <c r="A258" s="5">
        <v>14389</v>
      </c>
      <c r="B258" s="6" t="s">
        <v>245</v>
      </c>
      <c r="C258" s="13"/>
      <c r="D258" s="7">
        <v>16</v>
      </c>
      <c r="E258" s="18">
        <v>7391876087923</v>
      </c>
      <c r="F258" s="12" t="str">
        <f t="shared" si="3"/>
        <v/>
      </c>
    </row>
    <row r="259" spans="1:6" x14ac:dyDescent="0.2">
      <c r="A259" s="5">
        <v>14390</v>
      </c>
      <c r="B259" s="6" t="s">
        <v>246</v>
      </c>
      <c r="C259" s="13"/>
      <c r="D259" s="7">
        <v>16</v>
      </c>
      <c r="E259" s="18">
        <v>7391876043905</v>
      </c>
      <c r="F259" s="12" t="str">
        <f t="shared" si="3"/>
        <v/>
      </c>
    </row>
    <row r="260" spans="1:6" x14ac:dyDescent="0.2">
      <c r="A260" s="5">
        <v>14391</v>
      </c>
      <c r="B260" s="6" t="s">
        <v>247</v>
      </c>
      <c r="C260" s="13"/>
      <c r="D260" s="7">
        <v>19</v>
      </c>
      <c r="E260" s="18">
        <v>7391876184882</v>
      </c>
      <c r="F260" s="12" t="str">
        <f t="shared" ref="F260:F323" si="4">IF(C260="","","(C2*D2!)")</f>
        <v/>
      </c>
    </row>
    <row r="261" spans="1:6" x14ac:dyDescent="0.2">
      <c r="A261" s="5">
        <v>14392</v>
      </c>
      <c r="B261" s="6" t="s">
        <v>248</v>
      </c>
      <c r="C261" s="13"/>
      <c r="D261" s="7">
        <v>19</v>
      </c>
      <c r="E261" s="18">
        <v>7391876184875</v>
      </c>
      <c r="F261" s="12" t="str">
        <f t="shared" si="4"/>
        <v/>
      </c>
    </row>
    <row r="262" spans="1:6" x14ac:dyDescent="0.2">
      <c r="A262" s="5">
        <v>14424</v>
      </c>
      <c r="B262" s="6" t="s">
        <v>249</v>
      </c>
      <c r="C262" s="13"/>
      <c r="D262" s="7">
        <v>15</v>
      </c>
      <c r="E262" s="18">
        <v>7391876147764</v>
      </c>
      <c r="F262" s="12" t="str">
        <f t="shared" si="4"/>
        <v/>
      </c>
    </row>
    <row r="263" spans="1:6" x14ac:dyDescent="0.2">
      <c r="A263" s="5">
        <v>14425</v>
      </c>
      <c r="B263" s="6" t="s">
        <v>250</v>
      </c>
      <c r="C263" s="13"/>
      <c r="D263" s="7">
        <v>9</v>
      </c>
      <c r="E263" s="18">
        <v>7391876044254</v>
      </c>
      <c r="F263" s="12" t="str">
        <f t="shared" si="4"/>
        <v/>
      </c>
    </row>
    <row r="264" spans="1:6" x14ac:dyDescent="0.2">
      <c r="A264" s="5">
        <v>14520</v>
      </c>
      <c r="B264" s="6" t="s">
        <v>251</v>
      </c>
      <c r="C264" s="13"/>
      <c r="D264" s="7">
        <v>16</v>
      </c>
      <c r="E264" s="18">
        <v>7391876127131</v>
      </c>
      <c r="F264" s="12" t="str">
        <f t="shared" si="4"/>
        <v/>
      </c>
    </row>
    <row r="265" spans="1:6" x14ac:dyDescent="0.2">
      <c r="A265" s="5">
        <v>14521</v>
      </c>
      <c r="B265" s="6" t="s">
        <v>252</v>
      </c>
      <c r="C265" s="13"/>
      <c r="D265" s="7">
        <v>16</v>
      </c>
      <c r="E265" s="18">
        <v>7391876127148</v>
      </c>
      <c r="F265" s="12" t="str">
        <f t="shared" si="4"/>
        <v/>
      </c>
    </row>
    <row r="266" spans="1:6" x14ac:dyDescent="0.2">
      <c r="A266" s="5">
        <v>14522</v>
      </c>
      <c r="B266" s="6" t="s">
        <v>253</v>
      </c>
      <c r="C266" s="13"/>
      <c r="D266" s="7">
        <v>16</v>
      </c>
      <c r="E266" s="18">
        <v>7391876127155</v>
      </c>
      <c r="F266" s="12" t="str">
        <f t="shared" si="4"/>
        <v/>
      </c>
    </row>
    <row r="267" spans="1:6" x14ac:dyDescent="0.2">
      <c r="A267" s="5">
        <v>14523</v>
      </c>
      <c r="B267" s="6" t="s">
        <v>254</v>
      </c>
      <c r="C267" s="13"/>
      <c r="D267" s="7">
        <v>16</v>
      </c>
      <c r="E267" s="18">
        <v>7391876127162</v>
      </c>
      <c r="F267" s="12" t="str">
        <f t="shared" si="4"/>
        <v/>
      </c>
    </row>
    <row r="268" spans="1:6" x14ac:dyDescent="0.2">
      <c r="A268" s="5">
        <v>14525</v>
      </c>
      <c r="B268" s="6" t="s">
        <v>255</v>
      </c>
      <c r="C268" s="13"/>
      <c r="D268" s="7">
        <v>16</v>
      </c>
      <c r="E268" s="18">
        <v>7391876127179</v>
      </c>
      <c r="F268" s="12" t="str">
        <f t="shared" si="4"/>
        <v/>
      </c>
    </row>
    <row r="269" spans="1:6" x14ac:dyDescent="0.2">
      <c r="A269" s="5">
        <v>14526</v>
      </c>
      <c r="B269" s="6" t="s">
        <v>256</v>
      </c>
      <c r="C269" s="13"/>
      <c r="D269" s="7">
        <v>16</v>
      </c>
      <c r="E269" s="18">
        <v>7391876127186</v>
      </c>
      <c r="F269" s="12" t="str">
        <f t="shared" si="4"/>
        <v/>
      </c>
    </row>
    <row r="270" spans="1:6" x14ac:dyDescent="0.2">
      <c r="A270" s="5">
        <v>14527</v>
      </c>
      <c r="B270" s="6" t="s">
        <v>257</v>
      </c>
      <c r="C270" s="13"/>
      <c r="D270" s="7">
        <v>16</v>
      </c>
      <c r="E270" s="18">
        <v>7391876127193</v>
      </c>
      <c r="F270" s="12" t="str">
        <f t="shared" si="4"/>
        <v/>
      </c>
    </row>
    <row r="271" spans="1:6" x14ac:dyDescent="0.2">
      <c r="A271" s="5">
        <v>14528</v>
      </c>
      <c r="B271" s="6" t="s">
        <v>258</v>
      </c>
      <c r="C271" s="13"/>
      <c r="D271" s="7">
        <v>16</v>
      </c>
      <c r="E271" s="18">
        <v>7391876127209</v>
      </c>
      <c r="F271" s="12" t="str">
        <f t="shared" si="4"/>
        <v/>
      </c>
    </row>
    <row r="272" spans="1:6" x14ac:dyDescent="0.2">
      <c r="A272" s="5">
        <v>14530</v>
      </c>
      <c r="B272" s="6" t="s">
        <v>259</v>
      </c>
      <c r="C272" s="13"/>
      <c r="D272" s="7">
        <v>16</v>
      </c>
      <c r="E272" s="18">
        <v>7391876127216</v>
      </c>
      <c r="F272" s="12" t="str">
        <f t="shared" si="4"/>
        <v/>
      </c>
    </row>
    <row r="273" spans="1:6" x14ac:dyDescent="0.2">
      <c r="A273" s="5">
        <v>14531</v>
      </c>
      <c r="B273" s="6" t="s">
        <v>260</v>
      </c>
      <c r="C273" s="13"/>
      <c r="D273" s="7">
        <v>16</v>
      </c>
      <c r="E273" s="18">
        <v>7391876127223</v>
      </c>
      <c r="F273" s="12" t="str">
        <f t="shared" si="4"/>
        <v/>
      </c>
    </row>
    <row r="274" spans="1:6" x14ac:dyDescent="0.2">
      <c r="A274" s="5">
        <v>14532</v>
      </c>
      <c r="B274" s="6" t="s">
        <v>261</v>
      </c>
      <c r="C274" s="13"/>
      <c r="D274" s="7">
        <v>16</v>
      </c>
      <c r="E274" s="18">
        <v>7391876127230</v>
      </c>
      <c r="F274" s="12" t="str">
        <f t="shared" si="4"/>
        <v/>
      </c>
    </row>
    <row r="275" spans="1:6" x14ac:dyDescent="0.2">
      <c r="A275" s="5">
        <v>14533</v>
      </c>
      <c r="B275" s="6" t="s">
        <v>262</v>
      </c>
      <c r="C275" s="13"/>
      <c r="D275" s="7">
        <v>16</v>
      </c>
      <c r="E275" s="18">
        <v>7391876127247</v>
      </c>
      <c r="F275" s="12" t="str">
        <f t="shared" si="4"/>
        <v/>
      </c>
    </row>
    <row r="276" spans="1:6" x14ac:dyDescent="0.2">
      <c r="A276" s="5">
        <v>14534</v>
      </c>
      <c r="B276" s="6" t="s">
        <v>263</v>
      </c>
      <c r="C276" s="13"/>
      <c r="D276" s="7">
        <v>16</v>
      </c>
      <c r="E276" s="18">
        <v>7391876127254</v>
      </c>
      <c r="F276" s="12" t="str">
        <f t="shared" si="4"/>
        <v/>
      </c>
    </row>
    <row r="277" spans="1:6" x14ac:dyDescent="0.2">
      <c r="A277" s="5">
        <v>14535</v>
      </c>
      <c r="B277" s="6" t="s">
        <v>264</v>
      </c>
      <c r="C277" s="13"/>
      <c r="D277" s="7">
        <v>16</v>
      </c>
      <c r="E277" s="18">
        <v>7391876127261</v>
      </c>
      <c r="F277" s="12" t="str">
        <f t="shared" si="4"/>
        <v/>
      </c>
    </row>
    <row r="278" spans="1:6" x14ac:dyDescent="0.2">
      <c r="A278" s="5">
        <v>14544</v>
      </c>
      <c r="B278" s="6" t="s">
        <v>265</v>
      </c>
      <c r="C278" s="13"/>
      <c r="D278" s="7">
        <v>13</v>
      </c>
      <c r="E278" s="18">
        <v>7391876183984</v>
      </c>
      <c r="F278" s="12" t="str">
        <f t="shared" si="4"/>
        <v/>
      </c>
    </row>
    <row r="279" spans="1:6" x14ac:dyDescent="0.2">
      <c r="A279" s="5">
        <v>14545</v>
      </c>
      <c r="B279" s="6" t="s">
        <v>266</v>
      </c>
      <c r="C279" s="13"/>
      <c r="D279" s="7">
        <v>13</v>
      </c>
      <c r="E279" s="18">
        <v>7391876183991</v>
      </c>
      <c r="F279" s="12" t="str">
        <f t="shared" si="4"/>
        <v/>
      </c>
    </row>
    <row r="280" spans="1:6" x14ac:dyDescent="0.2">
      <c r="A280" s="5">
        <v>14546</v>
      </c>
      <c r="B280" s="6" t="s">
        <v>267</v>
      </c>
      <c r="C280" s="13"/>
      <c r="D280" s="7">
        <v>13</v>
      </c>
      <c r="E280" s="18">
        <v>7391876184004</v>
      </c>
      <c r="F280" s="12" t="str">
        <f t="shared" si="4"/>
        <v/>
      </c>
    </row>
    <row r="281" spans="1:6" x14ac:dyDescent="0.2">
      <c r="A281" s="5">
        <v>14547</v>
      </c>
      <c r="B281" s="6" t="s">
        <v>268</v>
      </c>
      <c r="C281" s="13"/>
      <c r="D281" s="7">
        <v>16</v>
      </c>
      <c r="E281" s="18">
        <v>7391876184011</v>
      </c>
      <c r="F281" s="12" t="str">
        <f t="shared" si="4"/>
        <v/>
      </c>
    </row>
    <row r="282" spans="1:6" x14ac:dyDescent="0.2">
      <c r="A282" s="5">
        <v>14548</v>
      </c>
      <c r="B282" s="6" t="s">
        <v>269</v>
      </c>
      <c r="C282" s="13"/>
      <c r="D282" s="7">
        <v>16</v>
      </c>
      <c r="E282" s="18">
        <v>7391876184028</v>
      </c>
      <c r="F282" s="12" t="str">
        <f t="shared" si="4"/>
        <v/>
      </c>
    </row>
    <row r="283" spans="1:6" x14ac:dyDescent="0.2">
      <c r="A283" s="5">
        <v>14549</v>
      </c>
      <c r="B283" s="6" t="s">
        <v>270</v>
      </c>
      <c r="C283" s="13"/>
      <c r="D283" s="7">
        <v>16</v>
      </c>
      <c r="E283" s="18">
        <v>7391876184035</v>
      </c>
      <c r="F283" s="12" t="str">
        <f t="shared" si="4"/>
        <v/>
      </c>
    </row>
    <row r="284" spans="1:6" x14ac:dyDescent="0.2">
      <c r="A284" s="5">
        <v>14550</v>
      </c>
      <c r="B284" s="6" t="s">
        <v>271</v>
      </c>
      <c r="C284" s="13"/>
      <c r="D284" s="7">
        <v>16</v>
      </c>
      <c r="E284" s="18">
        <v>7391876146927</v>
      </c>
      <c r="F284" s="12" t="str">
        <f t="shared" si="4"/>
        <v/>
      </c>
    </row>
    <row r="285" spans="1:6" x14ac:dyDescent="0.2">
      <c r="A285" s="5">
        <v>14551</v>
      </c>
      <c r="B285" s="6" t="s">
        <v>272</v>
      </c>
      <c r="C285" s="13"/>
      <c r="D285" s="7">
        <v>16</v>
      </c>
      <c r="E285" s="18">
        <v>7391876146934</v>
      </c>
      <c r="F285" s="12" t="str">
        <f t="shared" si="4"/>
        <v/>
      </c>
    </row>
    <row r="286" spans="1:6" x14ac:dyDescent="0.2">
      <c r="A286" s="5">
        <v>14552</v>
      </c>
      <c r="B286" s="6" t="s">
        <v>273</v>
      </c>
      <c r="C286" s="13"/>
      <c r="D286" s="7">
        <v>16</v>
      </c>
      <c r="E286" s="18">
        <v>7391876146941</v>
      </c>
      <c r="F286" s="12" t="str">
        <f t="shared" si="4"/>
        <v/>
      </c>
    </row>
    <row r="287" spans="1:6" x14ac:dyDescent="0.2">
      <c r="A287" s="5">
        <v>14553</v>
      </c>
      <c r="B287" s="6" t="s">
        <v>274</v>
      </c>
      <c r="C287" s="13"/>
      <c r="D287" s="7">
        <v>16</v>
      </c>
      <c r="E287" s="18">
        <v>7391876146958</v>
      </c>
      <c r="F287" s="12" t="str">
        <f t="shared" si="4"/>
        <v/>
      </c>
    </row>
    <row r="288" spans="1:6" x14ac:dyDescent="0.2">
      <c r="A288" s="5">
        <v>14554</v>
      </c>
      <c r="B288" s="6" t="s">
        <v>275</v>
      </c>
      <c r="C288" s="13"/>
      <c r="D288" s="7">
        <v>16</v>
      </c>
      <c r="E288" s="18">
        <v>7391876146965</v>
      </c>
      <c r="F288" s="12" t="str">
        <f t="shared" si="4"/>
        <v/>
      </c>
    </row>
    <row r="289" spans="1:6" x14ac:dyDescent="0.2">
      <c r="A289" s="5">
        <v>14555</v>
      </c>
      <c r="B289" s="6" t="s">
        <v>276</v>
      </c>
      <c r="C289" s="13"/>
      <c r="D289" s="7">
        <v>16</v>
      </c>
      <c r="E289" s="18">
        <v>7391876146972</v>
      </c>
      <c r="F289" s="12" t="str">
        <f t="shared" si="4"/>
        <v/>
      </c>
    </row>
    <row r="290" spans="1:6" x14ac:dyDescent="0.2">
      <c r="A290" s="5">
        <v>14556</v>
      </c>
      <c r="B290" s="6" t="s">
        <v>277</v>
      </c>
      <c r="C290" s="13"/>
      <c r="D290" s="7">
        <v>16</v>
      </c>
      <c r="E290" s="18">
        <v>7391876146989</v>
      </c>
      <c r="F290" s="12" t="str">
        <f t="shared" si="4"/>
        <v/>
      </c>
    </row>
    <row r="291" spans="1:6" x14ac:dyDescent="0.2">
      <c r="A291" s="5">
        <v>14557</v>
      </c>
      <c r="B291" s="6" t="s">
        <v>278</v>
      </c>
      <c r="C291" s="13"/>
      <c r="D291" s="7">
        <v>16</v>
      </c>
      <c r="E291" s="18">
        <v>7391876146996</v>
      </c>
      <c r="F291" s="12" t="str">
        <f t="shared" si="4"/>
        <v/>
      </c>
    </row>
    <row r="292" spans="1:6" x14ac:dyDescent="0.2">
      <c r="A292" s="5">
        <v>14558</v>
      </c>
      <c r="B292" s="6" t="s">
        <v>279</v>
      </c>
      <c r="C292" s="13"/>
      <c r="D292" s="7">
        <v>16</v>
      </c>
      <c r="E292" s="18">
        <v>7391876147009</v>
      </c>
      <c r="F292" s="12" t="str">
        <f t="shared" si="4"/>
        <v/>
      </c>
    </row>
    <row r="293" spans="1:6" x14ac:dyDescent="0.2">
      <c r="A293" s="5">
        <v>14559</v>
      </c>
      <c r="B293" s="6" t="s">
        <v>280</v>
      </c>
      <c r="C293" s="13"/>
      <c r="D293" s="7">
        <v>16</v>
      </c>
      <c r="E293" s="18">
        <v>7391876147016</v>
      </c>
      <c r="F293" s="12" t="str">
        <f t="shared" si="4"/>
        <v/>
      </c>
    </row>
    <row r="294" spans="1:6" x14ac:dyDescent="0.2">
      <c r="A294" s="5">
        <v>14560</v>
      </c>
      <c r="B294" s="6" t="s">
        <v>281</v>
      </c>
      <c r="C294" s="13"/>
      <c r="D294" s="7">
        <v>16</v>
      </c>
      <c r="E294" s="18">
        <v>7391876147023</v>
      </c>
      <c r="F294" s="12" t="str">
        <f t="shared" si="4"/>
        <v/>
      </c>
    </row>
    <row r="295" spans="1:6" x14ac:dyDescent="0.2">
      <c r="A295" s="5">
        <v>14561</v>
      </c>
      <c r="B295" s="6" t="s">
        <v>282</v>
      </c>
      <c r="C295" s="13"/>
      <c r="D295" s="7">
        <v>16</v>
      </c>
      <c r="E295" s="18">
        <v>7391876147030</v>
      </c>
      <c r="F295" s="12" t="str">
        <f t="shared" si="4"/>
        <v/>
      </c>
    </row>
    <row r="296" spans="1:6" x14ac:dyDescent="0.2">
      <c r="A296" s="5">
        <v>14562</v>
      </c>
      <c r="B296" s="6" t="s">
        <v>283</v>
      </c>
      <c r="C296" s="13"/>
      <c r="D296" s="7">
        <v>16</v>
      </c>
      <c r="E296" s="18">
        <v>7391876147047</v>
      </c>
      <c r="F296" s="12" t="str">
        <f t="shared" si="4"/>
        <v/>
      </c>
    </row>
    <row r="297" spans="1:6" x14ac:dyDescent="0.2">
      <c r="A297" s="5">
        <v>14563</v>
      </c>
      <c r="B297" s="6" t="s">
        <v>284</v>
      </c>
      <c r="C297" s="13"/>
      <c r="D297" s="7">
        <v>16</v>
      </c>
      <c r="E297" s="18">
        <v>7391876147054</v>
      </c>
      <c r="F297" s="12" t="str">
        <f t="shared" si="4"/>
        <v/>
      </c>
    </row>
    <row r="298" spans="1:6" x14ac:dyDescent="0.2">
      <c r="A298" s="5">
        <v>14564</v>
      </c>
      <c r="B298" s="6" t="s">
        <v>285</v>
      </c>
      <c r="C298" s="13"/>
      <c r="D298" s="7">
        <v>10</v>
      </c>
      <c r="E298" s="18">
        <v>7391876180402</v>
      </c>
      <c r="F298" s="12" t="str">
        <f t="shared" si="4"/>
        <v/>
      </c>
    </row>
    <row r="299" spans="1:6" x14ac:dyDescent="0.2">
      <c r="A299" s="5">
        <v>14565</v>
      </c>
      <c r="B299" s="6" t="s">
        <v>286</v>
      </c>
      <c r="C299" s="13"/>
      <c r="D299" s="7">
        <v>10</v>
      </c>
      <c r="E299" s="18">
        <v>7391876180419</v>
      </c>
      <c r="F299" s="12" t="str">
        <f t="shared" si="4"/>
        <v/>
      </c>
    </row>
    <row r="300" spans="1:6" x14ac:dyDescent="0.2">
      <c r="A300" s="5">
        <v>14566</v>
      </c>
      <c r="B300" s="6" t="s">
        <v>287</v>
      </c>
      <c r="C300" s="13"/>
      <c r="D300" s="7">
        <v>10</v>
      </c>
      <c r="E300" s="18">
        <v>7391876180426</v>
      </c>
      <c r="F300" s="12" t="str">
        <f t="shared" si="4"/>
        <v/>
      </c>
    </row>
    <row r="301" spans="1:6" x14ac:dyDescent="0.2">
      <c r="A301" s="5">
        <v>14567</v>
      </c>
      <c r="B301" s="6" t="s">
        <v>288</v>
      </c>
      <c r="C301" s="13"/>
      <c r="D301" s="7">
        <v>10</v>
      </c>
      <c r="E301" s="18">
        <v>7391876180433</v>
      </c>
      <c r="F301" s="12" t="str">
        <f t="shared" si="4"/>
        <v/>
      </c>
    </row>
    <row r="302" spans="1:6" x14ac:dyDescent="0.2">
      <c r="A302" s="5">
        <v>14568</v>
      </c>
      <c r="B302" s="6" t="s">
        <v>289</v>
      </c>
      <c r="C302" s="13"/>
      <c r="D302" s="7">
        <v>10</v>
      </c>
      <c r="E302" s="18">
        <v>7391876180440</v>
      </c>
      <c r="F302" s="12" t="str">
        <f t="shared" si="4"/>
        <v/>
      </c>
    </row>
    <row r="303" spans="1:6" x14ac:dyDescent="0.2">
      <c r="A303" s="5">
        <v>14569</v>
      </c>
      <c r="B303" s="6" t="s">
        <v>290</v>
      </c>
      <c r="C303" s="13"/>
      <c r="D303" s="7">
        <v>10</v>
      </c>
      <c r="E303" s="18">
        <v>7391876180457</v>
      </c>
      <c r="F303" s="12" t="str">
        <f t="shared" si="4"/>
        <v/>
      </c>
    </row>
    <row r="304" spans="1:6" x14ac:dyDescent="0.2">
      <c r="A304" s="5">
        <v>14570</v>
      </c>
      <c r="B304" s="6" t="s">
        <v>291</v>
      </c>
      <c r="C304" s="13"/>
      <c r="D304" s="7">
        <v>10</v>
      </c>
      <c r="E304" s="18">
        <v>7391876180464</v>
      </c>
      <c r="F304" s="12" t="str">
        <f t="shared" si="4"/>
        <v/>
      </c>
    </row>
    <row r="305" spans="1:6" x14ac:dyDescent="0.2">
      <c r="A305" s="5">
        <v>14571</v>
      </c>
      <c r="B305" s="6" t="s">
        <v>292</v>
      </c>
      <c r="C305" s="13"/>
      <c r="D305" s="7">
        <v>10</v>
      </c>
      <c r="E305" s="18">
        <v>7391876180471</v>
      </c>
      <c r="F305" s="12" t="str">
        <f t="shared" si="4"/>
        <v/>
      </c>
    </row>
    <row r="306" spans="1:6" x14ac:dyDescent="0.2">
      <c r="A306" s="5">
        <v>14572</v>
      </c>
      <c r="B306" s="6" t="s">
        <v>293</v>
      </c>
      <c r="C306" s="13"/>
      <c r="D306" s="7">
        <v>10</v>
      </c>
      <c r="E306" s="18">
        <v>7391876180488</v>
      </c>
      <c r="F306" s="12" t="str">
        <f t="shared" si="4"/>
        <v/>
      </c>
    </row>
    <row r="307" spans="1:6" x14ac:dyDescent="0.2">
      <c r="A307" s="5">
        <v>14573</v>
      </c>
      <c r="B307" s="6" t="s">
        <v>294</v>
      </c>
      <c r="C307" s="13"/>
      <c r="D307" s="7">
        <v>10</v>
      </c>
      <c r="E307" s="18">
        <v>7391876180495</v>
      </c>
      <c r="F307" s="12" t="str">
        <f t="shared" si="4"/>
        <v/>
      </c>
    </row>
    <row r="308" spans="1:6" x14ac:dyDescent="0.2">
      <c r="A308" s="5">
        <v>14574</v>
      </c>
      <c r="B308" s="6" t="s">
        <v>295</v>
      </c>
      <c r="C308" s="13"/>
      <c r="D308" s="7">
        <v>10</v>
      </c>
      <c r="E308" s="18">
        <v>7391876180501</v>
      </c>
      <c r="F308" s="12" t="str">
        <f t="shared" si="4"/>
        <v/>
      </c>
    </row>
    <row r="309" spans="1:6" x14ac:dyDescent="0.2">
      <c r="A309" s="5">
        <v>14575</v>
      </c>
      <c r="B309" s="6" t="s">
        <v>296</v>
      </c>
      <c r="C309" s="13"/>
      <c r="D309" s="7">
        <v>10</v>
      </c>
      <c r="E309" s="18">
        <v>7391876180518</v>
      </c>
      <c r="F309" s="12" t="str">
        <f t="shared" si="4"/>
        <v/>
      </c>
    </row>
    <row r="310" spans="1:6" x14ac:dyDescent="0.2">
      <c r="A310" s="5">
        <v>14580</v>
      </c>
      <c r="B310" s="6" t="s">
        <v>297</v>
      </c>
      <c r="C310" s="13"/>
      <c r="D310" s="7">
        <v>13</v>
      </c>
      <c r="E310" s="18">
        <v>7391876184608</v>
      </c>
      <c r="F310" s="12" t="str">
        <f t="shared" si="4"/>
        <v/>
      </c>
    </row>
    <row r="311" spans="1:6" x14ac:dyDescent="0.2">
      <c r="A311" s="5">
        <v>14581</v>
      </c>
      <c r="B311" s="6" t="s">
        <v>298</v>
      </c>
      <c r="C311" s="13"/>
      <c r="D311" s="7">
        <v>13</v>
      </c>
      <c r="E311" s="18">
        <v>7391876184615</v>
      </c>
      <c r="F311" s="12" t="str">
        <f t="shared" si="4"/>
        <v/>
      </c>
    </row>
    <row r="312" spans="1:6" x14ac:dyDescent="0.2">
      <c r="A312" s="5">
        <v>14582</v>
      </c>
      <c r="B312" s="6" t="s">
        <v>299</v>
      </c>
      <c r="C312" s="13"/>
      <c r="D312" s="7">
        <v>13</v>
      </c>
      <c r="E312" s="18">
        <v>7391876184622</v>
      </c>
      <c r="F312" s="12" t="str">
        <f t="shared" si="4"/>
        <v/>
      </c>
    </row>
    <row r="313" spans="1:6" x14ac:dyDescent="0.2">
      <c r="A313" s="5">
        <v>14583</v>
      </c>
      <c r="B313" s="6" t="s">
        <v>300</v>
      </c>
      <c r="C313" s="13"/>
      <c r="D313" s="7">
        <v>13</v>
      </c>
      <c r="E313" s="18">
        <v>7391876184639</v>
      </c>
      <c r="F313" s="12" t="str">
        <f t="shared" si="4"/>
        <v/>
      </c>
    </row>
    <row r="314" spans="1:6" x14ac:dyDescent="0.2">
      <c r="A314" s="5">
        <v>14584</v>
      </c>
      <c r="B314" s="6" t="s">
        <v>301</v>
      </c>
      <c r="C314" s="13"/>
      <c r="D314" s="7">
        <v>13</v>
      </c>
      <c r="E314" s="18">
        <v>7391876184646</v>
      </c>
      <c r="F314" s="12" t="str">
        <f t="shared" si="4"/>
        <v/>
      </c>
    </row>
    <row r="315" spans="1:6" x14ac:dyDescent="0.2">
      <c r="A315" s="5">
        <v>14585</v>
      </c>
      <c r="B315" s="6" t="s">
        <v>302</v>
      </c>
      <c r="C315" s="13"/>
      <c r="D315" s="7">
        <v>13</v>
      </c>
      <c r="E315" s="18">
        <v>7391876184653</v>
      </c>
      <c r="F315" s="12" t="str">
        <f t="shared" si="4"/>
        <v/>
      </c>
    </row>
    <row r="316" spans="1:6" x14ac:dyDescent="0.2">
      <c r="A316" s="5">
        <v>14586</v>
      </c>
      <c r="B316" s="6" t="s">
        <v>303</v>
      </c>
      <c r="C316" s="13"/>
      <c r="D316" s="7">
        <v>13</v>
      </c>
      <c r="E316" s="18">
        <v>7391876184660</v>
      </c>
      <c r="F316" s="12" t="str">
        <f t="shared" si="4"/>
        <v/>
      </c>
    </row>
    <row r="317" spans="1:6" x14ac:dyDescent="0.2">
      <c r="A317" s="5">
        <v>14587</v>
      </c>
      <c r="B317" s="6" t="s">
        <v>304</v>
      </c>
      <c r="C317" s="13"/>
      <c r="D317" s="7">
        <v>13</v>
      </c>
      <c r="E317" s="18">
        <v>7391876184677</v>
      </c>
      <c r="F317" s="12" t="str">
        <f t="shared" si="4"/>
        <v/>
      </c>
    </row>
    <row r="318" spans="1:6" x14ac:dyDescent="0.2">
      <c r="A318" s="5">
        <v>14588</v>
      </c>
      <c r="B318" s="6" t="s">
        <v>305</v>
      </c>
      <c r="C318" s="13"/>
      <c r="D318" s="7">
        <v>13</v>
      </c>
      <c r="E318" s="18">
        <v>7391876184684</v>
      </c>
      <c r="F318" s="12" t="str">
        <f t="shared" si="4"/>
        <v/>
      </c>
    </row>
    <row r="319" spans="1:6" x14ac:dyDescent="0.2">
      <c r="A319" s="5">
        <v>14676</v>
      </c>
      <c r="B319" s="6" t="s">
        <v>306</v>
      </c>
      <c r="C319" s="13"/>
      <c r="D319" s="7">
        <v>10</v>
      </c>
      <c r="E319" s="18">
        <v>7391876180341</v>
      </c>
      <c r="F319" s="12" t="str">
        <f t="shared" si="4"/>
        <v/>
      </c>
    </row>
    <row r="320" spans="1:6" x14ac:dyDescent="0.2">
      <c r="A320" s="5">
        <v>14677</v>
      </c>
      <c r="B320" s="6" t="s">
        <v>307</v>
      </c>
      <c r="C320" s="13"/>
      <c r="D320" s="7">
        <v>10</v>
      </c>
      <c r="E320" s="18">
        <v>7391876180358</v>
      </c>
      <c r="F320" s="12" t="str">
        <f t="shared" si="4"/>
        <v/>
      </c>
    </row>
    <row r="321" spans="1:6" x14ac:dyDescent="0.2">
      <c r="A321" s="5">
        <v>15590</v>
      </c>
      <c r="B321" s="6" t="s">
        <v>308</v>
      </c>
      <c r="C321" s="13"/>
      <c r="D321" s="7">
        <v>25</v>
      </c>
      <c r="E321" s="18">
        <v>7391876173107</v>
      </c>
      <c r="F321" s="12" t="str">
        <f t="shared" si="4"/>
        <v/>
      </c>
    </row>
    <row r="322" spans="1:6" x14ac:dyDescent="0.2">
      <c r="A322" s="5">
        <v>15591</v>
      </c>
      <c r="B322" s="6" t="s">
        <v>309</v>
      </c>
      <c r="C322" s="13"/>
      <c r="D322" s="7">
        <v>25</v>
      </c>
      <c r="E322" s="18">
        <v>7391876173114</v>
      </c>
      <c r="F322" s="12" t="str">
        <f t="shared" si="4"/>
        <v/>
      </c>
    </row>
    <row r="323" spans="1:6" x14ac:dyDescent="0.2">
      <c r="A323" s="5">
        <v>15592</v>
      </c>
      <c r="B323" s="6" t="s">
        <v>310</v>
      </c>
      <c r="C323" s="13"/>
      <c r="D323" s="7">
        <v>25</v>
      </c>
      <c r="E323" s="18">
        <v>7391876173121</v>
      </c>
      <c r="F323" s="12" t="str">
        <f t="shared" si="4"/>
        <v/>
      </c>
    </row>
    <row r="324" spans="1:6" x14ac:dyDescent="0.2">
      <c r="A324" s="5">
        <v>15594</v>
      </c>
      <c r="B324" s="6" t="s">
        <v>311</v>
      </c>
      <c r="C324" s="13"/>
      <c r="D324" s="7">
        <v>25</v>
      </c>
      <c r="E324" s="18">
        <v>7391876173138</v>
      </c>
      <c r="F324" s="12" t="str">
        <f t="shared" ref="F324:F387" si="5">IF(C324="","","(C2*D2!)")</f>
        <v/>
      </c>
    </row>
    <row r="325" spans="1:6" x14ac:dyDescent="0.2">
      <c r="A325" s="5">
        <v>15595</v>
      </c>
      <c r="B325" s="6" t="s">
        <v>312</v>
      </c>
      <c r="C325" s="13"/>
      <c r="D325" s="7">
        <v>25</v>
      </c>
      <c r="E325" s="18">
        <v>7391876173145</v>
      </c>
      <c r="F325" s="12" t="str">
        <f t="shared" si="5"/>
        <v/>
      </c>
    </row>
    <row r="326" spans="1:6" x14ac:dyDescent="0.2">
      <c r="A326" s="5">
        <v>15596</v>
      </c>
      <c r="B326" s="6" t="s">
        <v>313</v>
      </c>
      <c r="C326" s="13"/>
      <c r="D326" s="7">
        <v>25</v>
      </c>
      <c r="E326" s="18">
        <v>7391876173152</v>
      </c>
      <c r="F326" s="12" t="str">
        <f t="shared" si="5"/>
        <v/>
      </c>
    </row>
    <row r="327" spans="1:6" x14ac:dyDescent="0.2">
      <c r="A327" s="5">
        <v>15597</v>
      </c>
      <c r="B327" s="6" t="s">
        <v>314</v>
      </c>
      <c r="C327" s="13"/>
      <c r="D327" s="7">
        <v>25</v>
      </c>
      <c r="E327" s="18">
        <v>7391876173169</v>
      </c>
      <c r="F327" s="12" t="str">
        <f t="shared" si="5"/>
        <v/>
      </c>
    </row>
    <row r="328" spans="1:6" x14ac:dyDescent="0.2">
      <c r="A328" s="5">
        <v>15598</v>
      </c>
      <c r="B328" s="6" t="s">
        <v>315</v>
      </c>
      <c r="C328" s="13"/>
      <c r="D328" s="7">
        <v>25</v>
      </c>
      <c r="E328" s="18">
        <v>7391876173176</v>
      </c>
      <c r="F328" s="12" t="str">
        <f t="shared" si="5"/>
        <v/>
      </c>
    </row>
    <row r="329" spans="1:6" x14ac:dyDescent="0.2">
      <c r="A329" s="5">
        <v>15599</v>
      </c>
      <c r="B329" s="6" t="s">
        <v>316</v>
      </c>
      <c r="C329" s="13"/>
      <c r="D329" s="7">
        <v>25</v>
      </c>
      <c r="E329" s="18">
        <v>7391876173183</v>
      </c>
      <c r="F329" s="12" t="str">
        <f t="shared" si="5"/>
        <v/>
      </c>
    </row>
    <row r="330" spans="1:6" x14ac:dyDescent="0.2">
      <c r="A330" s="5">
        <v>15600</v>
      </c>
      <c r="B330" s="6" t="s">
        <v>317</v>
      </c>
      <c r="C330" s="13"/>
      <c r="D330" s="7">
        <v>50</v>
      </c>
      <c r="E330" s="18">
        <v>7391876185759</v>
      </c>
      <c r="F330" s="12" t="str">
        <f t="shared" si="5"/>
        <v/>
      </c>
    </row>
    <row r="331" spans="1:6" x14ac:dyDescent="0.2">
      <c r="A331" s="5">
        <v>15602</v>
      </c>
      <c r="B331" s="6" t="s">
        <v>318</v>
      </c>
      <c r="C331" s="13"/>
      <c r="D331" s="7">
        <v>50</v>
      </c>
      <c r="E331" s="18">
        <v>7391876185766</v>
      </c>
      <c r="F331" s="12" t="str">
        <f t="shared" si="5"/>
        <v/>
      </c>
    </row>
    <row r="332" spans="1:6" x14ac:dyDescent="0.2">
      <c r="A332" s="5">
        <v>15604</v>
      </c>
      <c r="B332" s="6" t="s">
        <v>319</v>
      </c>
      <c r="C332" s="13"/>
      <c r="D332" s="7">
        <v>60</v>
      </c>
      <c r="E332" s="18">
        <v>7391876185773</v>
      </c>
      <c r="F332" s="12" t="str">
        <f t="shared" si="5"/>
        <v/>
      </c>
    </row>
    <row r="333" spans="1:6" x14ac:dyDescent="0.2">
      <c r="A333" s="5">
        <v>15605</v>
      </c>
      <c r="B333" s="6" t="s">
        <v>320</v>
      </c>
      <c r="C333" s="13"/>
      <c r="D333" s="7">
        <v>60</v>
      </c>
      <c r="E333" s="18">
        <v>7391876185780</v>
      </c>
      <c r="F333" s="12" t="str">
        <f t="shared" si="5"/>
        <v/>
      </c>
    </row>
    <row r="334" spans="1:6" x14ac:dyDescent="0.2">
      <c r="A334" s="5">
        <v>15606</v>
      </c>
      <c r="B334" s="6" t="s">
        <v>321</v>
      </c>
      <c r="C334" s="13"/>
      <c r="D334" s="7">
        <v>60</v>
      </c>
      <c r="E334" s="18">
        <v>7391876185797</v>
      </c>
      <c r="F334" s="12" t="str">
        <f t="shared" si="5"/>
        <v/>
      </c>
    </row>
    <row r="335" spans="1:6" x14ac:dyDescent="0.2">
      <c r="A335" s="5">
        <v>15607</v>
      </c>
      <c r="B335" s="6" t="s">
        <v>322</v>
      </c>
      <c r="C335" s="13"/>
      <c r="D335" s="7">
        <v>60</v>
      </c>
      <c r="E335" s="18">
        <v>7391876185803</v>
      </c>
      <c r="F335" s="12" t="str">
        <f t="shared" si="5"/>
        <v/>
      </c>
    </row>
    <row r="336" spans="1:6" x14ac:dyDescent="0.2">
      <c r="A336" s="5">
        <v>15608</v>
      </c>
      <c r="B336" s="6" t="s">
        <v>323</v>
      </c>
      <c r="C336" s="13"/>
      <c r="D336" s="7">
        <v>60</v>
      </c>
      <c r="E336" s="18">
        <v>7391876185810</v>
      </c>
      <c r="F336" s="12" t="str">
        <f t="shared" si="5"/>
        <v/>
      </c>
    </row>
    <row r="337" spans="1:6" x14ac:dyDescent="0.2">
      <c r="A337" s="5">
        <v>15609</v>
      </c>
      <c r="B337" s="6" t="s">
        <v>324</v>
      </c>
      <c r="C337" s="13"/>
      <c r="D337" s="7">
        <v>60</v>
      </c>
      <c r="E337" s="18">
        <v>7391876185827</v>
      </c>
      <c r="F337" s="12" t="str">
        <f t="shared" si="5"/>
        <v/>
      </c>
    </row>
    <row r="338" spans="1:6" x14ac:dyDescent="0.2">
      <c r="A338" s="5">
        <v>15613</v>
      </c>
      <c r="B338" s="6" t="s">
        <v>325</v>
      </c>
      <c r="C338" s="13"/>
      <c r="D338" s="7">
        <v>35</v>
      </c>
      <c r="E338" s="18">
        <v>7391876185896</v>
      </c>
      <c r="F338" s="12" t="str">
        <f t="shared" si="5"/>
        <v/>
      </c>
    </row>
    <row r="339" spans="1:6" x14ac:dyDescent="0.2">
      <c r="A339" s="5">
        <v>15614</v>
      </c>
      <c r="B339" s="6" t="s">
        <v>326</v>
      </c>
      <c r="C339" s="13"/>
      <c r="D339" s="7">
        <v>35</v>
      </c>
      <c r="E339" s="18">
        <v>7391876185834</v>
      </c>
      <c r="F339" s="12" t="str">
        <f t="shared" si="5"/>
        <v/>
      </c>
    </row>
    <row r="340" spans="1:6" x14ac:dyDescent="0.2">
      <c r="A340" s="5">
        <v>15615</v>
      </c>
      <c r="B340" s="6" t="s">
        <v>327</v>
      </c>
      <c r="C340" s="13"/>
      <c r="D340" s="7">
        <v>35</v>
      </c>
      <c r="E340" s="18">
        <v>7391876185841</v>
      </c>
      <c r="F340" s="12" t="str">
        <f t="shared" si="5"/>
        <v/>
      </c>
    </row>
    <row r="341" spans="1:6" x14ac:dyDescent="0.2">
      <c r="A341" s="5">
        <v>15616</v>
      </c>
      <c r="B341" s="6" t="s">
        <v>328</v>
      </c>
      <c r="C341" s="13"/>
      <c r="D341" s="7">
        <v>35</v>
      </c>
      <c r="E341" s="18">
        <v>7391876185858</v>
      </c>
      <c r="F341" s="12" t="str">
        <f t="shared" si="5"/>
        <v/>
      </c>
    </row>
    <row r="342" spans="1:6" x14ac:dyDescent="0.2">
      <c r="A342" s="5">
        <v>15617</v>
      </c>
      <c r="B342" s="6" t="s">
        <v>329</v>
      </c>
      <c r="C342" s="13"/>
      <c r="D342" s="7">
        <v>35</v>
      </c>
      <c r="E342" s="18">
        <v>7391876185865</v>
      </c>
      <c r="F342" s="12" t="str">
        <f t="shared" si="5"/>
        <v/>
      </c>
    </row>
    <row r="343" spans="1:6" x14ac:dyDescent="0.2">
      <c r="A343" s="5">
        <v>15618</v>
      </c>
      <c r="B343" s="6" t="s">
        <v>330</v>
      </c>
      <c r="C343" s="13"/>
      <c r="D343" s="7">
        <v>35</v>
      </c>
      <c r="E343" s="18">
        <v>7391876185872</v>
      </c>
      <c r="F343" s="12" t="str">
        <f t="shared" si="5"/>
        <v/>
      </c>
    </row>
    <row r="344" spans="1:6" x14ac:dyDescent="0.2">
      <c r="A344" s="5">
        <v>15619</v>
      </c>
      <c r="B344" s="6" t="s">
        <v>331</v>
      </c>
      <c r="C344" s="13"/>
      <c r="D344" s="7">
        <v>35</v>
      </c>
      <c r="E344" s="18">
        <v>7391876185889</v>
      </c>
      <c r="F344" s="12" t="str">
        <f t="shared" si="5"/>
        <v/>
      </c>
    </row>
    <row r="345" spans="1:6" x14ac:dyDescent="0.2">
      <c r="A345" s="5">
        <v>15660</v>
      </c>
      <c r="B345" s="6" t="s">
        <v>332</v>
      </c>
      <c r="C345" s="13"/>
      <c r="D345" s="7">
        <v>50</v>
      </c>
      <c r="E345" s="18">
        <v>7391876166758</v>
      </c>
      <c r="F345" s="12" t="str">
        <f t="shared" si="5"/>
        <v/>
      </c>
    </row>
    <row r="346" spans="1:6" x14ac:dyDescent="0.2">
      <c r="A346" s="5">
        <v>15662</v>
      </c>
      <c r="B346" s="6" t="s">
        <v>333</v>
      </c>
      <c r="C346" s="13"/>
      <c r="D346" s="7">
        <v>50</v>
      </c>
      <c r="E346" s="18">
        <v>7391876166765</v>
      </c>
      <c r="F346" s="12" t="str">
        <f t="shared" si="5"/>
        <v/>
      </c>
    </row>
    <row r="347" spans="1:6" x14ac:dyDescent="0.2">
      <c r="A347" s="5">
        <v>15664</v>
      </c>
      <c r="B347" s="6" t="s">
        <v>334</v>
      </c>
      <c r="C347" s="13"/>
      <c r="D347" s="7">
        <v>60</v>
      </c>
      <c r="E347" s="18">
        <v>7391876166772</v>
      </c>
      <c r="F347" s="12" t="str">
        <f t="shared" si="5"/>
        <v/>
      </c>
    </row>
    <row r="348" spans="1:6" x14ac:dyDescent="0.2">
      <c r="A348" s="5">
        <v>15665</v>
      </c>
      <c r="B348" s="6" t="s">
        <v>335</v>
      </c>
      <c r="C348" s="13"/>
      <c r="D348" s="7">
        <v>60</v>
      </c>
      <c r="E348" s="18">
        <v>7391876166789</v>
      </c>
      <c r="F348" s="12" t="str">
        <f t="shared" si="5"/>
        <v/>
      </c>
    </row>
    <row r="349" spans="1:6" x14ac:dyDescent="0.2">
      <c r="A349" s="5">
        <v>15666</v>
      </c>
      <c r="B349" s="6" t="s">
        <v>336</v>
      </c>
      <c r="C349" s="13"/>
      <c r="D349" s="7">
        <v>60</v>
      </c>
      <c r="E349" s="18">
        <v>7391876166796</v>
      </c>
      <c r="F349" s="12" t="str">
        <f t="shared" si="5"/>
        <v/>
      </c>
    </row>
    <row r="350" spans="1:6" x14ac:dyDescent="0.2">
      <c r="A350" s="5">
        <v>15667</v>
      </c>
      <c r="B350" s="6" t="s">
        <v>337</v>
      </c>
      <c r="C350" s="13"/>
      <c r="D350" s="7">
        <v>60</v>
      </c>
      <c r="E350" s="18">
        <v>7391876166802</v>
      </c>
      <c r="F350" s="12" t="str">
        <f t="shared" si="5"/>
        <v/>
      </c>
    </row>
    <row r="351" spans="1:6" x14ac:dyDescent="0.2">
      <c r="A351" s="5">
        <v>15668</v>
      </c>
      <c r="B351" s="6" t="s">
        <v>338</v>
      </c>
      <c r="C351" s="13"/>
      <c r="D351" s="7">
        <v>60</v>
      </c>
      <c r="E351" s="18">
        <v>7391876166819</v>
      </c>
      <c r="F351" s="12" t="str">
        <f t="shared" si="5"/>
        <v/>
      </c>
    </row>
    <row r="352" spans="1:6" x14ac:dyDescent="0.2">
      <c r="A352" s="5">
        <v>15669</v>
      </c>
      <c r="B352" s="6" t="s">
        <v>339</v>
      </c>
      <c r="C352" s="13"/>
      <c r="D352" s="7">
        <v>60</v>
      </c>
      <c r="E352" s="18">
        <v>7391876166826</v>
      </c>
      <c r="F352" s="12" t="str">
        <f t="shared" si="5"/>
        <v/>
      </c>
    </row>
    <row r="353" spans="1:6" x14ac:dyDescent="0.2">
      <c r="A353" s="5">
        <v>15670</v>
      </c>
      <c r="B353" s="6" t="s">
        <v>340</v>
      </c>
      <c r="C353" s="13"/>
      <c r="D353" s="7">
        <v>25</v>
      </c>
      <c r="E353" s="18">
        <v>7391876166840</v>
      </c>
      <c r="F353" s="12" t="str">
        <f t="shared" si="5"/>
        <v/>
      </c>
    </row>
    <row r="354" spans="1:6" x14ac:dyDescent="0.2">
      <c r="A354" s="5">
        <v>15671</v>
      </c>
      <c r="B354" s="6" t="s">
        <v>341</v>
      </c>
      <c r="C354" s="13"/>
      <c r="D354" s="7">
        <v>25</v>
      </c>
      <c r="E354" s="18">
        <v>7391876166833</v>
      </c>
      <c r="F354" s="12" t="str">
        <f t="shared" si="5"/>
        <v/>
      </c>
    </row>
    <row r="355" spans="1:6" x14ac:dyDescent="0.2">
      <c r="A355" s="5">
        <v>15672</v>
      </c>
      <c r="B355" s="6" t="s">
        <v>342</v>
      </c>
      <c r="C355" s="13"/>
      <c r="D355" s="7">
        <v>25</v>
      </c>
      <c r="E355" s="18">
        <v>7391876166857</v>
      </c>
      <c r="F355" s="12" t="str">
        <f t="shared" si="5"/>
        <v/>
      </c>
    </row>
    <row r="356" spans="1:6" x14ac:dyDescent="0.2">
      <c r="A356" s="5">
        <v>15674</v>
      </c>
      <c r="B356" s="6" t="s">
        <v>343</v>
      </c>
      <c r="C356" s="13"/>
      <c r="D356" s="7">
        <v>30</v>
      </c>
      <c r="E356" s="18">
        <v>7391876166864</v>
      </c>
      <c r="F356" s="12" t="str">
        <f t="shared" si="5"/>
        <v/>
      </c>
    </row>
    <row r="357" spans="1:6" x14ac:dyDescent="0.2">
      <c r="A357" s="5">
        <v>15675</v>
      </c>
      <c r="B357" s="6" t="s">
        <v>344</v>
      </c>
      <c r="C357" s="13"/>
      <c r="D357" s="7">
        <v>30</v>
      </c>
      <c r="E357" s="18">
        <v>7391876166871</v>
      </c>
      <c r="F357" s="12" t="str">
        <f t="shared" si="5"/>
        <v/>
      </c>
    </row>
    <row r="358" spans="1:6" x14ac:dyDescent="0.2">
      <c r="A358" s="5">
        <v>15676</v>
      </c>
      <c r="B358" s="6" t="s">
        <v>345</v>
      </c>
      <c r="C358" s="13"/>
      <c r="D358" s="7">
        <v>30</v>
      </c>
      <c r="E358" s="18">
        <v>7391876166888</v>
      </c>
      <c r="F358" s="12" t="str">
        <f t="shared" si="5"/>
        <v/>
      </c>
    </row>
    <row r="359" spans="1:6" x14ac:dyDescent="0.2">
      <c r="A359" s="5">
        <v>15677</v>
      </c>
      <c r="B359" s="6" t="s">
        <v>346</v>
      </c>
      <c r="C359" s="13"/>
      <c r="D359" s="7">
        <v>30</v>
      </c>
      <c r="E359" s="18">
        <v>7391876166895</v>
      </c>
      <c r="F359" s="12" t="str">
        <f t="shared" si="5"/>
        <v/>
      </c>
    </row>
    <row r="360" spans="1:6" x14ac:dyDescent="0.2">
      <c r="A360" s="5">
        <v>15678</v>
      </c>
      <c r="B360" s="6" t="s">
        <v>347</v>
      </c>
      <c r="C360" s="13"/>
      <c r="D360" s="7">
        <v>30</v>
      </c>
      <c r="E360" s="18">
        <v>7391876166901</v>
      </c>
      <c r="F360" s="12" t="str">
        <f t="shared" si="5"/>
        <v/>
      </c>
    </row>
    <row r="361" spans="1:6" x14ac:dyDescent="0.2">
      <c r="A361" s="5">
        <v>15679</v>
      </c>
      <c r="B361" s="6" t="s">
        <v>348</v>
      </c>
      <c r="C361" s="13"/>
      <c r="D361" s="7">
        <v>30</v>
      </c>
      <c r="E361" s="18">
        <v>7391876166918</v>
      </c>
      <c r="F361" s="12" t="str">
        <f t="shared" si="5"/>
        <v/>
      </c>
    </row>
    <row r="362" spans="1:6" x14ac:dyDescent="0.2">
      <c r="A362" s="5">
        <v>15680</v>
      </c>
      <c r="B362" s="6" t="s">
        <v>349</v>
      </c>
      <c r="C362" s="13"/>
      <c r="D362" s="7">
        <v>23</v>
      </c>
      <c r="E362" s="18">
        <v>7391876166932</v>
      </c>
      <c r="F362" s="12" t="str">
        <f t="shared" si="5"/>
        <v/>
      </c>
    </row>
    <row r="363" spans="1:6" x14ac:dyDescent="0.2">
      <c r="A363" s="5">
        <v>15681</v>
      </c>
      <c r="B363" s="6" t="s">
        <v>350</v>
      </c>
      <c r="C363" s="13"/>
      <c r="D363" s="7">
        <v>23</v>
      </c>
      <c r="E363" s="18">
        <v>7391876166925</v>
      </c>
      <c r="F363" s="12" t="str">
        <f t="shared" si="5"/>
        <v/>
      </c>
    </row>
    <row r="364" spans="1:6" x14ac:dyDescent="0.2">
      <c r="A364" s="5">
        <v>15682</v>
      </c>
      <c r="B364" s="6" t="s">
        <v>351</v>
      </c>
      <c r="C364" s="13"/>
      <c r="D364" s="7">
        <v>23</v>
      </c>
      <c r="E364" s="18">
        <v>7391876166949</v>
      </c>
      <c r="F364" s="12" t="str">
        <f t="shared" si="5"/>
        <v/>
      </c>
    </row>
    <row r="365" spans="1:6" x14ac:dyDescent="0.2">
      <c r="A365" s="5">
        <v>15684</v>
      </c>
      <c r="B365" s="6" t="s">
        <v>352</v>
      </c>
      <c r="C365" s="13"/>
      <c r="D365" s="7">
        <v>25</v>
      </c>
      <c r="E365" s="18">
        <v>7391876166956</v>
      </c>
      <c r="F365" s="12" t="str">
        <f t="shared" si="5"/>
        <v/>
      </c>
    </row>
    <row r="366" spans="1:6" x14ac:dyDescent="0.2">
      <c r="A366" s="5">
        <v>15685</v>
      </c>
      <c r="B366" s="6" t="s">
        <v>353</v>
      </c>
      <c r="C366" s="13"/>
      <c r="D366" s="7">
        <v>25</v>
      </c>
      <c r="E366" s="18">
        <v>7391876166963</v>
      </c>
      <c r="F366" s="12" t="str">
        <f t="shared" si="5"/>
        <v/>
      </c>
    </row>
    <row r="367" spans="1:6" x14ac:dyDescent="0.2">
      <c r="A367" s="5">
        <v>15686</v>
      </c>
      <c r="B367" s="6" t="s">
        <v>354</v>
      </c>
      <c r="C367" s="13"/>
      <c r="D367" s="7">
        <v>25</v>
      </c>
      <c r="E367" s="18">
        <v>7391876166970</v>
      </c>
      <c r="F367" s="12" t="str">
        <f t="shared" si="5"/>
        <v/>
      </c>
    </row>
    <row r="368" spans="1:6" x14ac:dyDescent="0.2">
      <c r="A368" s="5">
        <v>15687</v>
      </c>
      <c r="B368" s="6" t="s">
        <v>355</v>
      </c>
      <c r="C368" s="13"/>
      <c r="D368" s="7">
        <v>25</v>
      </c>
      <c r="E368" s="18">
        <v>7391876166987</v>
      </c>
      <c r="F368" s="12" t="str">
        <f t="shared" si="5"/>
        <v/>
      </c>
    </row>
    <row r="369" spans="1:6" x14ac:dyDescent="0.2">
      <c r="A369" s="5">
        <v>15688</v>
      </c>
      <c r="B369" s="6" t="s">
        <v>356</v>
      </c>
      <c r="C369" s="13"/>
      <c r="D369" s="7">
        <v>25</v>
      </c>
      <c r="E369" s="18">
        <v>7391876166994</v>
      </c>
      <c r="F369" s="12" t="str">
        <f t="shared" si="5"/>
        <v/>
      </c>
    </row>
    <row r="370" spans="1:6" x14ac:dyDescent="0.2">
      <c r="A370" s="5">
        <v>15689</v>
      </c>
      <c r="B370" s="6" t="s">
        <v>357</v>
      </c>
      <c r="C370" s="13"/>
      <c r="D370" s="7">
        <v>25</v>
      </c>
      <c r="E370" s="18">
        <v>7391876167007</v>
      </c>
      <c r="F370" s="12" t="str">
        <f t="shared" si="5"/>
        <v/>
      </c>
    </row>
    <row r="371" spans="1:6" x14ac:dyDescent="0.2">
      <c r="A371" s="5">
        <v>15730</v>
      </c>
      <c r="B371" s="6" t="s">
        <v>358</v>
      </c>
      <c r="C371" s="13"/>
      <c r="D371" s="7">
        <v>70</v>
      </c>
      <c r="E371" s="18">
        <v>7391876185919</v>
      </c>
      <c r="F371" s="12" t="str">
        <f t="shared" si="5"/>
        <v/>
      </c>
    </row>
    <row r="372" spans="1:6" x14ac:dyDescent="0.2">
      <c r="A372" s="5">
        <v>15731</v>
      </c>
      <c r="B372" s="6" t="s">
        <v>359</v>
      </c>
      <c r="C372" s="13"/>
      <c r="D372" s="7">
        <v>70</v>
      </c>
      <c r="E372" s="18">
        <v>7391876185902</v>
      </c>
      <c r="F372" s="12" t="str">
        <f t="shared" si="5"/>
        <v/>
      </c>
    </row>
    <row r="373" spans="1:6" x14ac:dyDescent="0.2">
      <c r="A373" s="5">
        <v>15732</v>
      </c>
      <c r="B373" s="6" t="s">
        <v>360</v>
      </c>
      <c r="C373" s="13"/>
      <c r="D373" s="7">
        <v>70</v>
      </c>
      <c r="E373" s="18">
        <v>7391876185926</v>
      </c>
      <c r="F373" s="12" t="str">
        <f t="shared" si="5"/>
        <v/>
      </c>
    </row>
    <row r="374" spans="1:6" x14ac:dyDescent="0.2">
      <c r="A374" s="5">
        <v>15733</v>
      </c>
      <c r="B374" s="6" t="s">
        <v>361</v>
      </c>
      <c r="C374" s="13"/>
      <c r="D374" s="7">
        <v>80</v>
      </c>
      <c r="E374" s="18">
        <v>7391876185995</v>
      </c>
      <c r="F374" s="12" t="str">
        <f t="shared" si="5"/>
        <v/>
      </c>
    </row>
    <row r="375" spans="1:6" x14ac:dyDescent="0.2">
      <c r="A375" s="5">
        <v>15734</v>
      </c>
      <c r="B375" s="6" t="s">
        <v>362</v>
      </c>
      <c r="C375" s="13"/>
      <c r="D375" s="7">
        <v>80</v>
      </c>
      <c r="E375" s="18">
        <v>7391876185933</v>
      </c>
      <c r="F375" s="12" t="str">
        <f t="shared" si="5"/>
        <v/>
      </c>
    </row>
    <row r="376" spans="1:6" x14ac:dyDescent="0.2">
      <c r="A376" s="5">
        <v>15735</v>
      </c>
      <c r="B376" s="6" t="s">
        <v>363</v>
      </c>
      <c r="C376" s="13"/>
      <c r="D376" s="7">
        <v>80</v>
      </c>
      <c r="E376" s="18">
        <v>7391876185940</v>
      </c>
      <c r="F376" s="12" t="str">
        <f t="shared" si="5"/>
        <v/>
      </c>
    </row>
    <row r="377" spans="1:6" x14ac:dyDescent="0.2">
      <c r="A377" s="5">
        <v>15736</v>
      </c>
      <c r="B377" s="6" t="s">
        <v>364</v>
      </c>
      <c r="C377" s="13"/>
      <c r="D377" s="7">
        <v>80</v>
      </c>
      <c r="E377" s="18">
        <v>7391876185957</v>
      </c>
      <c r="F377" s="12" t="str">
        <f t="shared" si="5"/>
        <v/>
      </c>
    </row>
    <row r="378" spans="1:6" x14ac:dyDescent="0.2">
      <c r="A378" s="5">
        <v>15737</v>
      </c>
      <c r="B378" s="6" t="s">
        <v>365</v>
      </c>
      <c r="C378" s="13"/>
      <c r="D378" s="7">
        <v>80</v>
      </c>
      <c r="E378" s="18">
        <v>7391876185964</v>
      </c>
      <c r="F378" s="12" t="str">
        <f t="shared" si="5"/>
        <v/>
      </c>
    </row>
    <row r="379" spans="1:6" x14ac:dyDescent="0.2">
      <c r="A379" s="5">
        <v>15738</v>
      </c>
      <c r="B379" s="6" t="s">
        <v>366</v>
      </c>
      <c r="C379" s="13"/>
      <c r="D379" s="7">
        <v>80</v>
      </c>
      <c r="E379" s="18">
        <v>7391876185971</v>
      </c>
      <c r="F379" s="12" t="str">
        <f t="shared" si="5"/>
        <v/>
      </c>
    </row>
    <row r="380" spans="1:6" x14ac:dyDescent="0.2">
      <c r="A380" s="5">
        <v>15739</v>
      </c>
      <c r="B380" s="6" t="s">
        <v>367</v>
      </c>
      <c r="C380" s="13"/>
      <c r="D380" s="7">
        <v>80</v>
      </c>
      <c r="E380" s="18">
        <v>7391876185988</v>
      </c>
      <c r="F380" s="12" t="str">
        <f t="shared" si="5"/>
        <v/>
      </c>
    </row>
    <row r="381" spans="1:6" x14ac:dyDescent="0.2">
      <c r="A381" s="5">
        <v>21451</v>
      </c>
      <c r="B381" s="6" t="s">
        <v>368</v>
      </c>
      <c r="C381" s="13"/>
      <c r="D381" s="7">
        <v>45</v>
      </c>
      <c r="E381" s="18">
        <v>7391876143490</v>
      </c>
      <c r="F381" s="12" t="str">
        <f t="shared" si="5"/>
        <v/>
      </c>
    </row>
    <row r="382" spans="1:6" x14ac:dyDescent="0.2">
      <c r="A382" s="5">
        <v>21452</v>
      </c>
      <c r="B382" s="6" t="s">
        <v>369</v>
      </c>
      <c r="C382" s="13"/>
      <c r="D382" s="7">
        <v>45</v>
      </c>
      <c r="E382" s="18">
        <v>7391876143506</v>
      </c>
      <c r="F382" s="12" t="str">
        <f t="shared" si="5"/>
        <v/>
      </c>
    </row>
    <row r="383" spans="1:6" x14ac:dyDescent="0.2">
      <c r="A383" s="5">
        <v>21453</v>
      </c>
      <c r="B383" s="6" t="s">
        <v>370</v>
      </c>
      <c r="C383" s="13"/>
      <c r="D383" s="7">
        <v>45</v>
      </c>
      <c r="E383" s="18">
        <v>7391876143513</v>
      </c>
      <c r="F383" s="12" t="str">
        <f t="shared" si="5"/>
        <v/>
      </c>
    </row>
    <row r="384" spans="1:6" x14ac:dyDescent="0.2">
      <c r="A384" s="5">
        <v>21454</v>
      </c>
      <c r="B384" s="6" t="s">
        <v>371</v>
      </c>
      <c r="C384" s="13"/>
      <c r="D384" s="7">
        <v>45</v>
      </c>
      <c r="E384" s="18">
        <v>7391876143520</v>
      </c>
      <c r="F384" s="12" t="str">
        <f t="shared" si="5"/>
        <v/>
      </c>
    </row>
    <row r="385" spans="1:6" x14ac:dyDescent="0.2">
      <c r="A385" s="5">
        <v>21455</v>
      </c>
      <c r="B385" s="6" t="s">
        <v>372</v>
      </c>
      <c r="C385" s="13"/>
      <c r="D385" s="7">
        <v>45</v>
      </c>
      <c r="E385" s="18">
        <v>7391876143537</v>
      </c>
      <c r="F385" s="12" t="str">
        <f t="shared" si="5"/>
        <v/>
      </c>
    </row>
    <row r="386" spans="1:6" x14ac:dyDescent="0.2">
      <c r="A386" s="5">
        <v>21456</v>
      </c>
      <c r="B386" s="6" t="s">
        <v>373</v>
      </c>
      <c r="C386" s="13"/>
      <c r="D386" s="7">
        <v>45</v>
      </c>
      <c r="E386" s="18">
        <v>7391876143544</v>
      </c>
      <c r="F386" s="12" t="str">
        <f t="shared" si="5"/>
        <v/>
      </c>
    </row>
    <row r="387" spans="1:6" x14ac:dyDescent="0.2">
      <c r="A387" s="5">
        <v>21461</v>
      </c>
      <c r="B387" s="6" t="s">
        <v>374</v>
      </c>
      <c r="C387" s="13"/>
      <c r="D387" s="7">
        <v>55</v>
      </c>
      <c r="E387" s="18">
        <v>7391876143551</v>
      </c>
      <c r="F387" s="12" t="str">
        <f t="shared" si="5"/>
        <v/>
      </c>
    </row>
    <row r="388" spans="1:6" x14ac:dyDescent="0.2">
      <c r="A388" s="5">
        <v>21462</v>
      </c>
      <c r="B388" s="6" t="s">
        <v>375</v>
      </c>
      <c r="C388" s="13"/>
      <c r="D388" s="7">
        <v>55</v>
      </c>
      <c r="E388" s="18">
        <v>7391876143568</v>
      </c>
      <c r="F388" s="12" t="str">
        <f t="shared" ref="F388:F451" si="6">IF(C388="","","(C2*D2!)")</f>
        <v/>
      </c>
    </row>
    <row r="389" spans="1:6" x14ac:dyDescent="0.2">
      <c r="A389" s="5">
        <v>21463</v>
      </c>
      <c r="B389" s="6" t="s">
        <v>376</v>
      </c>
      <c r="C389" s="13"/>
      <c r="D389" s="7">
        <v>55</v>
      </c>
      <c r="E389" s="18">
        <v>7391876143575</v>
      </c>
      <c r="F389" s="12" t="str">
        <f t="shared" si="6"/>
        <v/>
      </c>
    </row>
    <row r="390" spans="1:6" x14ac:dyDescent="0.2">
      <c r="A390" s="5">
        <v>21464</v>
      </c>
      <c r="B390" s="6" t="s">
        <v>377</v>
      </c>
      <c r="C390" s="13"/>
      <c r="D390" s="7">
        <v>55</v>
      </c>
      <c r="E390" s="18">
        <v>7391876143582</v>
      </c>
      <c r="F390" s="12" t="str">
        <f t="shared" si="6"/>
        <v/>
      </c>
    </row>
    <row r="391" spans="1:6" x14ac:dyDescent="0.2">
      <c r="A391" s="5">
        <v>21465</v>
      </c>
      <c r="B391" s="6" t="s">
        <v>378</v>
      </c>
      <c r="C391" s="13"/>
      <c r="D391" s="7">
        <v>55</v>
      </c>
      <c r="E391" s="18">
        <v>7391876143599</v>
      </c>
      <c r="F391" s="12" t="str">
        <f t="shared" si="6"/>
        <v/>
      </c>
    </row>
    <row r="392" spans="1:6" x14ac:dyDescent="0.2">
      <c r="A392" s="5">
        <v>21466</v>
      </c>
      <c r="B392" s="6" t="s">
        <v>379</v>
      </c>
      <c r="C392" s="13"/>
      <c r="D392" s="7">
        <v>55</v>
      </c>
      <c r="E392" s="18">
        <v>7391876143605</v>
      </c>
      <c r="F392" s="12" t="str">
        <f t="shared" si="6"/>
        <v/>
      </c>
    </row>
    <row r="393" spans="1:6" x14ac:dyDescent="0.2">
      <c r="A393" s="5">
        <v>21485</v>
      </c>
      <c r="B393" s="6" t="s">
        <v>380</v>
      </c>
      <c r="C393" s="13"/>
      <c r="D393" s="7">
        <v>45</v>
      </c>
      <c r="E393" s="18">
        <v>7391876188859</v>
      </c>
      <c r="F393" s="12" t="str">
        <f t="shared" si="6"/>
        <v/>
      </c>
    </row>
    <row r="394" spans="1:6" x14ac:dyDescent="0.2">
      <c r="A394" s="5">
        <v>21486</v>
      </c>
      <c r="B394" s="6" t="s">
        <v>381</v>
      </c>
      <c r="C394" s="13"/>
      <c r="D394" s="7">
        <v>45</v>
      </c>
      <c r="E394" s="18">
        <v>7391876188866</v>
      </c>
      <c r="F394" s="12" t="str">
        <f t="shared" si="6"/>
        <v/>
      </c>
    </row>
    <row r="395" spans="1:6" x14ac:dyDescent="0.2">
      <c r="A395" s="5">
        <v>21487</v>
      </c>
      <c r="B395" s="6" t="s">
        <v>382</v>
      </c>
      <c r="C395" s="13"/>
      <c r="D395" s="7">
        <v>45</v>
      </c>
      <c r="E395" s="18">
        <v>7391876188873</v>
      </c>
      <c r="F395" s="12" t="str">
        <f t="shared" si="6"/>
        <v/>
      </c>
    </row>
    <row r="396" spans="1:6" x14ac:dyDescent="0.2">
      <c r="A396" s="5">
        <v>21488</v>
      </c>
      <c r="B396" s="6" t="s">
        <v>383</v>
      </c>
      <c r="C396" s="13"/>
      <c r="D396" s="7">
        <v>45</v>
      </c>
      <c r="E396" s="18">
        <v>7391876188880</v>
      </c>
      <c r="F396" s="12" t="str">
        <f t="shared" si="6"/>
        <v/>
      </c>
    </row>
    <row r="397" spans="1:6" x14ac:dyDescent="0.2">
      <c r="A397" s="5">
        <v>21489</v>
      </c>
      <c r="B397" s="6" t="s">
        <v>384</v>
      </c>
      <c r="C397" s="13"/>
      <c r="D397" s="7">
        <v>45</v>
      </c>
      <c r="E397" s="18">
        <v>7391876188897</v>
      </c>
      <c r="F397" s="12" t="str">
        <f t="shared" si="6"/>
        <v/>
      </c>
    </row>
    <row r="398" spans="1:6" x14ac:dyDescent="0.2">
      <c r="A398" s="5">
        <v>21490</v>
      </c>
      <c r="B398" s="6" t="s">
        <v>385</v>
      </c>
      <c r="C398" s="13"/>
      <c r="D398" s="7">
        <v>45</v>
      </c>
      <c r="E398" s="18">
        <v>7391876188903</v>
      </c>
      <c r="F398" s="12" t="str">
        <f t="shared" si="6"/>
        <v/>
      </c>
    </row>
    <row r="399" spans="1:6" x14ac:dyDescent="0.2">
      <c r="A399" s="5">
        <v>21491</v>
      </c>
      <c r="B399" s="6" t="s">
        <v>386</v>
      </c>
      <c r="C399" s="13"/>
      <c r="D399" s="7">
        <v>55</v>
      </c>
      <c r="E399" s="18">
        <v>7391876188910</v>
      </c>
      <c r="F399" s="12" t="str">
        <f t="shared" si="6"/>
        <v/>
      </c>
    </row>
    <row r="400" spans="1:6" x14ac:dyDescent="0.2">
      <c r="A400" s="5">
        <v>21492</v>
      </c>
      <c r="B400" s="6" t="s">
        <v>387</v>
      </c>
      <c r="C400" s="13"/>
      <c r="D400" s="7">
        <v>55</v>
      </c>
      <c r="E400" s="18">
        <v>7391876188927</v>
      </c>
      <c r="F400" s="12" t="str">
        <f t="shared" si="6"/>
        <v/>
      </c>
    </row>
    <row r="401" spans="1:6" x14ac:dyDescent="0.2">
      <c r="A401" s="5">
        <v>21493</v>
      </c>
      <c r="B401" s="6" t="s">
        <v>388</v>
      </c>
      <c r="C401" s="13"/>
      <c r="D401" s="7">
        <v>55</v>
      </c>
      <c r="E401" s="18">
        <v>7391876188934</v>
      </c>
      <c r="F401" s="12" t="str">
        <f t="shared" si="6"/>
        <v/>
      </c>
    </row>
    <row r="402" spans="1:6" x14ac:dyDescent="0.2">
      <c r="A402" s="5">
        <v>21494</v>
      </c>
      <c r="B402" s="6" t="s">
        <v>389</v>
      </c>
      <c r="C402" s="13"/>
      <c r="D402" s="7">
        <v>55</v>
      </c>
      <c r="E402" s="18">
        <v>7391876188941</v>
      </c>
      <c r="F402" s="12" t="str">
        <f t="shared" si="6"/>
        <v/>
      </c>
    </row>
    <row r="403" spans="1:6" x14ac:dyDescent="0.2">
      <c r="A403" s="5">
        <v>21495</v>
      </c>
      <c r="B403" s="6" t="s">
        <v>390</v>
      </c>
      <c r="C403" s="13"/>
      <c r="D403" s="7">
        <v>55</v>
      </c>
      <c r="E403" s="18">
        <v>7391876188958</v>
      </c>
      <c r="F403" s="12" t="str">
        <f t="shared" si="6"/>
        <v/>
      </c>
    </row>
    <row r="404" spans="1:6" x14ac:dyDescent="0.2">
      <c r="A404" s="5">
        <v>21496</v>
      </c>
      <c r="B404" s="6" t="s">
        <v>391</v>
      </c>
      <c r="C404" s="13"/>
      <c r="D404" s="7">
        <v>55</v>
      </c>
      <c r="E404" s="18">
        <v>7391876188965</v>
      </c>
      <c r="F404" s="12" t="str">
        <f t="shared" si="6"/>
        <v/>
      </c>
    </row>
    <row r="405" spans="1:6" x14ac:dyDescent="0.2">
      <c r="A405" s="5">
        <v>21701</v>
      </c>
      <c r="B405" s="6" t="s">
        <v>392</v>
      </c>
      <c r="C405" s="13"/>
      <c r="D405" s="7">
        <v>35</v>
      </c>
      <c r="E405" s="18">
        <v>7391876124376</v>
      </c>
      <c r="F405" s="12" t="str">
        <f t="shared" si="6"/>
        <v/>
      </c>
    </row>
    <row r="406" spans="1:6" x14ac:dyDescent="0.2">
      <c r="A406" s="5">
        <v>21702</v>
      </c>
      <c r="B406" s="6" t="s">
        <v>393</v>
      </c>
      <c r="C406" s="13"/>
      <c r="D406" s="7">
        <v>35</v>
      </c>
      <c r="E406" s="18">
        <v>7391876124383</v>
      </c>
      <c r="F406" s="12" t="str">
        <f t="shared" si="6"/>
        <v/>
      </c>
    </row>
    <row r="407" spans="1:6" x14ac:dyDescent="0.2">
      <c r="A407" s="5">
        <v>21707</v>
      </c>
      <c r="B407" s="6" t="s">
        <v>394</v>
      </c>
      <c r="C407" s="13"/>
      <c r="D407" s="7">
        <v>35</v>
      </c>
      <c r="E407" s="18">
        <v>7391876151228</v>
      </c>
      <c r="F407" s="12" t="str">
        <f t="shared" si="6"/>
        <v/>
      </c>
    </row>
    <row r="408" spans="1:6" x14ac:dyDescent="0.2">
      <c r="A408" s="5">
        <v>21708</v>
      </c>
      <c r="B408" s="6" t="s">
        <v>395</v>
      </c>
      <c r="C408" s="13"/>
      <c r="D408" s="7">
        <v>35</v>
      </c>
      <c r="E408" s="18">
        <v>7391876151235</v>
      </c>
      <c r="F408" s="12" t="str">
        <f t="shared" si="6"/>
        <v/>
      </c>
    </row>
    <row r="409" spans="1:6" x14ac:dyDescent="0.2">
      <c r="A409" s="5">
        <v>21709</v>
      </c>
      <c r="B409" s="6" t="s">
        <v>396</v>
      </c>
      <c r="C409" s="13"/>
      <c r="D409" s="7">
        <v>35</v>
      </c>
      <c r="E409" s="18">
        <v>7391876163764</v>
      </c>
      <c r="F409" s="12" t="str">
        <f t="shared" si="6"/>
        <v/>
      </c>
    </row>
    <row r="410" spans="1:6" x14ac:dyDescent="0.2">
      <c r="A410" s="5">
        <v>21710</v>
      </c>
      <c r="B410" s="6" t="s">
        <v>397</v>
      </c>
      <c r="C410" s="13"/>
      <c r="D410" s="7">
        <v>35</v>
      </c>
      <c r="E410" s="18">
        <v>7391876163771</v>
      </c>
      <c r="F410" s="12" t="str">
        <f t="shared" si="6"/>
        <v/>
      </c>
    </row>
    <row r="411" spans="1:6" x14ac:dyDescent="0.2">
      <c r="A411" s="5">
        <v>21729</v>
      </c>
      <c r="B411" s="6" t="s">
        <v>398</v>
      </c>
      <c r="C411" s="13"/>
      <c r="D411" s="7">
        <v>35</v>
      </c>
      <c r="E411" s="18">
        <v>7391876163788</v>
      </c>
      <c r="F411" s="12" t="str">
        <f t="shared" si="6"/>
        <v/>
      </c>
    </row>
    <row r="412" spans="1:6" x14ac:dyDescent="0.2">
      <c r="A412" s="5">
        <v>21730</v>
      </c>
      <c r="B412" s="6" t="s">
        <v>399</v>
      </c>
      <c r="C412" s="13"/>
      <c r="D412" s="7">
        <v>35</v>
      </c>
      <c r="E412" s="18">
        <v>7391876163795</v>
      </c>
      <c r="F412" s="12" t="str">
        <f t="shared" si="6"/>
        <v/>
      </c>
    </row>
    <row r="413" spans="1:6" x14ac:dyDescent="0.2">
      <c r="A413" s="5">
        <v>21733</v>
      </c>
      <c r="B413" s="6" t="s">
        <v>400</v>
      </c>
      <c r="C413" s="13"/>
      <c r="D413" s="7">
        <v>35</v>
      </c>
      <c r="E413" s="18">
        <v>7391876124550</v>
      </c>
      <c r="F413" s="12" t="str">
        <f t="shared" si="6"/>
        <v/>
      </c>
    </row>
    <row r="414" spans="1:6" x14ac:dyDescent="0.2">
      <c r="A414" s="5">
        <v>21734</v>
      </c>
      <c r="B414" s="6" t="s">
        <v>401</v>
      </c>
      <c r="C414" s="13"/>
      <c r="D414" s="7">
        <v>35</v>
      </c>
      <c r="E414" s="18">
        <v>7391876124567</v>
      </c>
      <c r="F414" s="12" t="str">
        <f t="shared" si="6"/>
        <v/>
      </c>
    </row>
    <row r="415" spans="1:6" x14ac:dyDescent="0.2">
      <c r="A415" s="5">
        <v>21737</v>
      </c>
      <c r="B415" s="6" t="s">
        <v>402</v>
      </c>
      <c r="C415" s="13"/>
      <c r="D415" s="7">
        <v>35</v>
      </c>
      <c r="E415" s="18">
        <v>7391876136911</v>
      </c>
      <c r="F415" s="12" t="str">
        <f t="shared" si="6"/>
        <v/>
      </c>
    </row>
    <row r="416" spans="1:6" x14ac:dyDescent="0.2">
      <c r="A416" s="5">
        <v>21738</v>
      </c>
      <c r="B416" s="6" t="s">
        <v>403</v>
      </c>
      <c r="C416" s="13"/>
      <c r="D416" s="7">
        <v>35</v>
      </c>
      <c r="E416" s="18">
        <v>7391876136928</v>
      </c>
      <c r="F416" s="12" t="str">
        <f t="shared" si="6"/>
        <v/>
      </c>
    </row>
    <row r="417" spans="1:6" x14ac:dyDescent="0.2">
      <c r="A417" s="5">
        <v>21739</v>
      </c>
      <c r="B417" s="6" t="s">
        <v>404</v>
      </c>
      <c r="C417" s="13"/>
      <c r="D417" s="7">
        <v>35</v>
      </c>
      <c r="E417" s="18">
        <v>7391876133439</v>
      </c>
      <c r="F417" s="12" t="str">
        <f t="shared" si="6"/>
        <v/>
      </c>
    </row>
    <row r="418" spans="1:6" x14ac:dyDescent="0.2">
      <c r="A418" s="5">
        <v>21740</v>
      </c>
      <c r="B418" s="6" t="s">
        <v>405</v>
      </c>
      <c r="C418" s="13"/>
      <c r="D418" s="7">
        <v>35</v>
      </c>
      <c r="E418" s="18">
        <v>7391876133446</v>
      </c>
      <c r="F418" s="12" t="str">
        <f t="shared" si="6"/>
        <v/>
      </c>
    </row>
    <row r="419" spans="1:6" x14ac:dyDescent="0.2">
      <c r="A419" s="5">
        <v>21743</v>
      </c>
      <c r="B419" s="6" t="s">
        <v>406</v>
      </c>
      <c r="C419" s="13"/>
      <c r="D419" s="7">
        <v>35</v>
      </c>
      <c r="E419" s="18">
        <v>7391876145586</v>
      </c>
      <c r="F419" s="12" t="str">
        <f t="shared" si="6"/>
        <v/>
      </c>
    </row>
    <row r="420" spans="1:6" x14ac:dyDescent="0.2">
      <c r="A420" s="5">
        <v>21744</v>
      </c>
      <c r="B420" s="6" t="s">
        <v>407</v>
      </c>
      <c r="C420" s="13"/>
      <c r="D420" s="7">
        <v>35</v>
      </c>
      <c r="E420" s="18">
        <v>7391876145593</v>
      </c>
      <c r="F420" s="12" t="str">
        <f t="shared" si="6"/>
        <v/>
      </c>
    </row>
    <row r="421" spans="1:6" x14ac:dyDescent="0.2">
      <c r="A421" s="5">
        <v>21745</v>
      </c>
      <c r="B421" s="6" t="s">
        <v>408</v>
      </c>
      <c r="C421" s="13"/>
      <c r="D421" s="7">
        <v>35</v>
      </c>
      <c r="E421" s="18">
        <v>7391876145609</v>
      </c>
      <c r="F421" s="12" t="str">
        <f t="shared" si="6"/>
        <v/>
      </c>
    </row>
    <row r="422" spans="1:6" x14ac:dyDescent="0.2">
      <c r="A422" s="5">
        <v>21746</v>
      </c>
      <c r="B422" s="6" t="s">
        <v>409</v>
      </c>
      <c r="C422" s="13"/>
      <c r="D422" s="7">
        <v>35</v>
      </c>
      <c r="E422" s="18">
        <v>7391876145616</v>
      </c>
      <c r="F422" s="12" t="str">
        <f t="shared" si="6"/>
        <v/>
      </c>
    </row>
    <row r="423" spans="1:6" x14ac:dyDescent="0.2">
      <c r="A423" s="5">
        <v>21749</v>
      </c>
      <c r="B423" s="6" t="s">
        <v>410</v>
      </c>
      <c r="C423" s="13"/>
      <c r="D423" s="7">
        <v>35</v>
      </c>
      <c r="E423" s="18">
        <v>7391876179154</v>
      </c>
      <c r="F423" s="12" t="str">
        <f t="shared" si="6"/>
        <v/>
      </c>
    </row>
    <row r="424" spans="1:6" x14ac:dyDescent="0.2">
      <c r="A424" s="5">
        <v>21750</v>
      </c>
      <c r="B424" s="6" t="s">
        <v>411</v>
      </c>
      <c r="C424" s="13"/>
      <c r="D424" s="7">
        <v>35</v>
      </c>
      <c r="E424" s="18">
        <v>7391876179161</v>
      </c>
      <c r="F424" s="12" t="str">
        <f t="shared" si="6"/>
        <v/>
      </c>
    </row>
    <row r="425" spans="1:6" x14ac:dyDescent="0.2">
      <c r="A425" s="5">
        <v>21751</v>
      </c>
      <c r="B425" s="6" t="s">
        <v>412</v>
      </c>
      <c r="C425" s="13"/>
      <c r="D425" s="7">
        <v>35</v>
      </c>
      <c r="E425" s="18">
        <v>7391876179178</v>
      </c>
      <c r="F425" s="12" t="str">
        <f t="shared" si="6"/>
        <v/>
      </c>
    </row>
    <row r="426" spans="1:6" x14ac:dyDescent="0.2">
      <c r="A426" s="5">
        <v>21752</v>
      </c>
      <c r="B426" s="6" t="s">
        <v>413</v>
      </c>
      <c r="C426" s="13"/>
      <c r="D426" s="7">
        <v>35</v>
      </c>
      <c r="E426" s="18">
        <v>7391876179185</v>
      </c>
      <c r="F426" s="12" t="str">
        <f t="shared" si="6"/>
        <v/>
      </c>
    </row>
    <row r="427" spans="1:6" x14ac:dyDescent="0.2">
      <c r="A427" s="5">
        <v>21755</v>
      </c>
      <c r="B427" s="6" t="s">
        <v>414</v>
      </c>
      <c r="C427" s="13"/>
      <c r="D427" s="7">
        <v>35</v>
      </c>
      <c r="E427" s="18">
        <v>7391876163825</v>
      </c>
      <c r="F427" s="12" t="str">
        <f t="shared" si="6"/>
        <v/>
      </c>
    </row>
    <row r="428" spans="1:6" x14ac:dyDescent="0.2">
      <c r="A428" s="5">
        <v>21756</v>
      </c>
      <c r="B428" s="6" t="s">
        <v>415</v>
      </c>
      <c r="C428" s="13"/>
      <c r="D428" s="7">
        <v>35</v>
      </c>
      <c r="E428" s="18">
        <v>7391876163832</v>
      </c>
      <c r="F428" s="12" t="str">
        <f t="shared" si="6"/>
        <v/>
      </c>
    </row>
    <row r="429" spans="1:6" x14ac:dyDescent="0.2">
      <c r="A429" s="5">
        <v>21771</v>
      </c>
      <c r="B429" s="6" t="s">
        <v>416</v>
      </c>
      <c r="C429" s="13"/>
      <c r="D429" s="7">
        <v>35</v>
      </c>
      <c r="E429" s="18">
        <v>7391876133477</v>
      </c>
      <c r="F429" s="12" t="str">
        <f t="shared" si="6"/>
        <v/>
      </c>
    </row>
    <row r="430" spans="1:6" x14ac:dyDescent="0.2">
      <c r="A430" s="5">
        <v>21772</v>
      </c>
      <c r="B430" s="6" t="s">
        <v>417</v>
      </c>
      <c r="C430" s="13"/>
      <c r="D430" s="7">
        <v>35</v>
      </c>
      <c r="E430" s="18">
        <v>7391876133484</v>
      </c>
      <c r="F430" s="12" t="str">
        <f t="shared" si="6"/>
        <v/>
      </c>
    </row>
    <row r="431" spans="1:6" x14ac:dyDescent="0.2">
      <c r="A431" s="5">
        <v>21783</v>
      </c>
      <c r="B431" s="6" t="s">
        <v>418</v>
      </c>
      <c r="C431" s="13"/>
      <c r="D431" s="7">
        <v>35</v>
      </c>
      <c r="E431" s="18">
        <v>7391876133590</v>
      </c>
      <c r="F431" s="12" t="str">
        <f t="shared" si="6"/>
        <v/>
      </c>
    </row>
    <row r="432" spans="1:6" x14ac:dyDescent="0.2">
      <c r="A432" s="5">
        <v>21784</v>
      </c>
      <c r="B432" s="6" t="s">
        <v>419</v>
      </c>
      <c r="C432" s="13"/>
      <c r="D432" s="7">
        <v>35</v>
      </c>
      <c r="E432" s="18">
        <v>7391876133606</v>
      </c>
      <c r="F432" s="12" t="str">
        <f t="shared" si="6"/>
        <v/>
      </c>
    </row>
    <row r="433" spans="1:6" x14ac:dyDescent="0.2">
      <c r="A433" s="5">
        <v>21785</v>
      </c>
      <c r="B433" s="6" t="s">
        <v>420</v>
      </c>
      <c r="C433" s="13"/>
      <c r="D433" s="7">
        <v>35</v>
      </c>
      <c r="E433" s="18">
        <v>7391876145647</v>
      </c>
      <c r="F433" s="12" t="str">
        <f t="shared" si="6"/>
        <v/>
      </c>
    </row>
    <row r="434" spans="1:6" x14ac:dyDescent="0.2">
      <c r="A434" s="5">
        <v>21786</v>
      </c>
      <c r="B434" s="6" t="s">
        <v>421</v>
      </c>
      <c r="C434" s="13"/>
      <c r="D434" s="7">
        <v>35</v>
      </c>
      <c r="E434" s="18">
        <v>7391876145654</v>
      </c>
      <c r="F434" s="12" t="str">
        <f t="shared" si="6"/>
        <v/>
      </c>
    </row>
    <row r="435" spans="1:6" x14ac:dyDescent="0.2">
      <c r="A435" s="5">
        <v>21789</v>
      </c>
      <c r="B435" s="6" t="s">
        <v>422</v>
      </c>
      <c r="C435" s="13"/>
      <c r="D435" s="7">
        <v>35</v>
      </c>
      <c r="E435" s="18">
        <v>7391876145661</v>
      </c>
      <c r="F435" s="12" t="str">
        <f t="shared" si="6"/>
        <v/>
      </c>
    </row>
    <row r="436" spans="1:6" x14ac:dyDescent="0.2">
      <c r="A436" s="5">
        <v>21790</v>
      </c>
      <c r="B436" s="6" t="s">
        <v>423</v>
      </c>
      <c r="C436" s="13"/>
      <c r="D436" s="7">
        <v>35</v>
      </c>
      <c r="E436" s="18">
        <v>7391876145678</v>
      </c>
      <c r="F436" s="12" t="str">
        <f t="shared" si="6"/>
        <v/>
      </c>
    </row>
    <row r="437" spans="1:6" x14ac:dyDescent="0.2">
      <c r="A437" s="5">
        <v>21801</v>
      </c>
      <c r="B437" s="6" t="s">
        <v>424</v>
      </c>
      <c r="C437" s="13"/>
      <c r="D437" s="7">
        <v>35</v>
      </c>
      <c r="E437" s="18">
        <v>7391876153536</v>
      </c>
      <c r="F437" s="12" t="str">
        <f t="shared" si="6"/>
        <v/>
      </c>
    </row>
    <row r="438" spans="1:6" x14ac:dyDescent="0.2">
      <c r="A438" s="5">
        <v>21802</v>
      </c>
      <c r="B438" s="6" t="s">
        <v>425</v>
      </c>
      <c r="C438" s="13"/>
      <c r="D438" s="7">
        <v>35</v>
      </c>
      <c r="E438" s="18">
        <v>7391876153543</v>
      </c>
      <c r="F438" s="12" t="str">
        <f t="shared" si="6"/>
        <v/>
      </c>
    </row>
    <row r="439" spans="1:6" x14ac:dyDescent="0.2">
      <c r="A439" s="5">
        <v>21803</v>
      </c>
      <c r="B439" s="6" t="s">
        <v>426</v>
      </c>
      <c r="C439" s="13"/>
      <c r="D439" s="7">
        <v>35</v>
      </c>
      <c r="E439" s="18">
        <v>7391876163849</v>
      </c>
      <c r="F439" s="12" t="str">
        <f t="shared" si="6"/>
        <v/>
      </c>
    </row>
    <row r="440" spans="1:6" x14ac:dyDescent="0.2">
      <c r="A440" s="5">
        <v>21804</v>
      </c>
      <c r="B440" s="6" t="s">
        <v>427</v>
      </c>
      <c r="C440" s="13"/>
      <c r="D440" s="7">
        <v>35</v>
      </c>
      <c r="E440" s="18">
        <v>7391876163856</v>
      </c>
      <c r="F440" s="12" t="str">
        <f t="shared" si="6"/>
        <v/>
      </c>
    </row>
    <row r="441" spans="1:6" x14ac:dyDescent="0.2">
      <c r="A441" s="5">
        <v>21805</v>
      </c>
      <c r="B441" s="6" t="s">
        <v>428</v>
      </c>
      <c r="C441" s="13"/>
      <c r="D441" s="7">
        <v>35</v>
      </c>
      <c r="E441" s="18">
        <v>7391876153437</v>
      </c>
      <c r="F441" s="12" t="str">
        <f t="shared" si="6"/>
        <v/>
      </c>
    </row>
    <row r="442" spans="1:6" x14ac:dyDescent="0.2">
      <c r="A442" s="5">
        <v>21806</v>
      </c>
      <c r="B442" s="6" t="s">
        <v>429</v>
      </c>
      <c r="C442" s="13"/>
      <c r="D442" s="7">
        <v>35</v>
      </c>
      <c r="E442" s="18">
        <v>7391876153444</v>
      </c>
      <c r="F442" s="12" t="str">
        <f t="shared" si="6"/>
        <v/>
      </c>
    </row>
    <row r="443" spans="1:6" x14ac:dyDescent="0.2">
      <c r="A443" s="5">
        <v>21807</v>
      </c>
      <c r="B443" s="6" t="s">
        <v>430</v>
      </c>
      <c r="C443" s="13"/>
      <c r="D443" s="7">
        <v>35</v>
      </c>
      <c r="E443" s="18">
        <v>7391876153451</v>
      </c>
      <c r="F443" s="12" t="str">
        <f t="shared" si="6"/>
        <v/>
      </c>
    </row>
    <row r="444" spans="1:6" x14ac:dyDescent="0.2">
      <c r="A444" s="5">
        <v>21808</v>
      </c>
      <c r="B444" s="6" t="s">
        <v>431</v>
      </c>
      <c r="C444" s="13"/>
      <c r="D444" s="7">
        <v>35</v>
      </c>
      <c r="E444" s="18">
        <v>7391876153468</v>
      </c>
      <c r="F444" s="12" t="str">
        <f t="shared" si="6"/>
        <v/>
      </c>
    </row>
    <row r="445" spans="1:6" x14ac:dyDescent="0.2">
      <c r="A445" s="5">
        <v>21809</v>
      </c>
      <c r="B445" s="6" t="s">
        <v>432</v>
      </c>
      <c r="C445" s="13"/>
      <c r="D445" s="7">
        <v>35</v>
      </c>
      <c r="E445" s="18">
        <v>7391876153475</v>
      </c>
      <c r="F445" s="12" t="str">
        <f t="shared" si="6"/>
        <v/>
      </c>
    </row>
    <row r="446" spans="1:6" x14ac:dyDescent="0.2">
      <c r="A446" s="5">
        <v>21810</v>
      </c>
      <c r="B446" s="6" t="s">
        <v>433</v>
      </c>
      <c r="C446" s="13"/>
      <c r="D446" s="7">
        <v>35</v>
      </c>
      <c r="E446" s="18">
        <v>7391876153482</v>
      </c>
      <c r="F446" s="12" t="str">
        <f t="shared" si="6"/>
        <v/>
      </c>
    </row>
    <row r="447" spans="1:6" x14ac:dyDescent="0.2">
      <c r="A447" s="5">
        <v>21811</v>
      </c>
      <c r="B447" s="6" t="s">
        <v>434</v>
      </c>
      <c r="C447" s="13"/>
      <c r="D447" s="7">
        <v>35</v>
      </c>
      <c r="E447" s="18">
        <v>7391876153499</v>
      </c>
      <c r="F447" s="12" t="str">
        <f t="shared" si="6"/>
        <v/>
      </c>
    </row>
    <row r="448" spans="1:6" x14ac:dyDescent="0.2">
      <c r="A448" s="5">
        <v>21812</v>
      </c>
      <c r="B448" s="6" t="s">
        <v>435</v>
      </c>
      <c r="C448" s="13"/>
      <c r="D448" s="7">
        <v>35</v>
      </c>
      <c r="E448" s="18">
        <v>7391876153505</v>
      </c>
      <c r="F448" s="12" t="str">
        <f t="shared" si="6"/>
        <v/>
      </c>
    </row>
    <row r="449" spans="1:6" x14ac:dyDescent="0.2">
      <c r="A449" s="5">
        <v>21815</v>
      </c>
      <c r="B449" s="6" t="s">
        <v>436</v>
      </c>
      <c r="C449" s="13"/>
      <c r="D449" s="7">
        <v>35</v>
      </c>
      <c r="E449" s="18">
        <v>7391876163863</v>
      </c>
      <c r="F449" s="12" t="str">
        <f t="shared" si="6"/>
        <v/>
      </c>
    </row>
    <row r="450" spans="1:6" x14ac:dyDescent="0.2">
      <c r="A450" s="5">
        <v>21816</v>
      </c>
      <c r="B450" s="6" t="s">
        <v>437</v>
      </c>
      <c r="C450" s="13"/>
      <c r="D450" s="7">
        <v>35</v>
      </c>
      <c r="E450" s="18">
        <v>7391876163870</v>
      </c>
      <c r="F450" s="12" t="str">
        <f t="shared" si="6"/>
        <v/>
      </c>
    </row>
    <row r="451" spans="1:6" x14ac:dyDescent="0.2">
      <c r="A451" s="5">
        <v>21817</v>
      </c>
      <c r="B451" s="6" t="s">
        <v>438</v>
      </c>
      <c r="C451" s="13"/>
      <c r="D451" s="7">
        <v>35</v>
      </c>
      <c r="E451" s="18">
        <v>7391876153512</v>
      </c>
      <c r="F451" s="12" t="str">
        <f t="shared" si="6"/>
        <v/>
      </c>
    </row>
    <row r="452" spans="1:6" x14ac:dyDescent="0.2">
      <c r="A452" s="5">
        <v>21818</v>
      </c>
      <c r="B452" s="6" t="s">
        <v>439</v>
      </c>
      <c r="C452" s="13"/>
      <c r="D452" s="7">
        <v>35</v>
      </c>
      <c r="E452" s="18">
        <v>7391876153529</v>
      </c>
      <c r="F452" s="12" t="str">
        <f t="shared" ref="F452:F515" si="7">IF(C452="","","(C2*D2!)")</f>
        <v/>
      </c>
    </row>
    <row r="453" spans="1:6" x14ac:dyDescent="0.2">
      <c r="A453" s="5">
        <v>21825</v>
      </c>
      <c r="B453" s="6" t="s">
        <v>440</v>
      </c>
      <c r="C453" s="13"/>
      <c r="D453" s="7">
        <v>35</v>
      </c>
      <c r="E453" s="18">
        <v>7391876155875</v>
      </c>
      <c r="F453" s="12" t="str">
        <f t="shared" si="7"/>
        <v/>
      </c>
    </row>
    <row r="454" spans="1:6" x14ac:dyDescent="0.2">
      <c r="A454" s="5">
        <v>21826</v>
      </c>
      <c r="B454" s="6" t="s">
        <v>441</v>
      </c>
      <c r="C454" s="13"/>
      <c r="D454" s="7">
        <v>35</v>
      </c>
      <c r="E454" s="18">
        <v>7391876155882</v>
      </c>
      <c r="F454" s="12" t="str">
        <f t="shared" si="7"/>
        <v/>
      </c>
    </row>
    <row r="455" spans="1:6" x14ac:dyDescent="0.2">
      <c r="A455" s="5">
        <v>21827</v>
      </c>
      <c r="B455" s="6" t="s">
        <v>442</v>
      </c>
      <c r="C455" s="13"/>
      <c r="D455" s="7">
        <v>35</v>
      </c>
      <c r="E455" s="18">
        <v>7391876163887</v>
      </c>
      <c r="F455" s="12" t="str">
        <f t="shared" si="7"/>
        <v/>
      </c>
    </row>
    <row r="456" spans="1:6" x14ac:dyDescent="0.2">
      <c r="A456" s="5">
        <v>21828</v>
      </c>
      <c r="B456" s="6" t="s">
        <v>443</v>
      </c>
      <c r="C456" s="13"/>
      <c r="D456" s="7">
        <v>35</v>
      </c>
      <c r="E456" s="18">
        <v>7391876163894</v>
      </c>
      <c r="F456" s="12" t="str">
        <f t="shared" si="7"/>
        <v/>
      </c>
    </row>
    <row r="457" spans="1:6" x14ac:dyDescent="0.2">
      <c r="A457" s="5">
        <v>21835</v>
      </c>
      <c r="B457" s="6" t="s">
        <v>444</v>
      </c>
      <c r="C457" s="13"/>
      <c r="D457" s="7">
        <v>35</v>
      </c>
      <c r="E457" s="18">
        <v>7391876172667</v>
      </c>
      <c r="F457" s="12" t="str">
        <f t="shared" si="7"/>
        <v/>
      </c>
    </row>
    <row r="458" spans="1:6" x14ac:dyDescent="0.2">
      <c r="A458" s="5">
        <v>21836</v>
      </c>
      <c r="B458" s="6" t="s">
        <v>445</v>
      </c>
      <c r="C458" s="13"/>
      <c r="D458" s="7">
        <v>35</v>
      </c>
      <c r="E458" s="18">
        <v>7391876172674</v>
      </c>
      <c r="F458" s="12" t="str">
        <f t="shared" si="7"/>
        <v/>
      </c>
    </row>
    <row r="459" spans="1:6" x14ac:dyDescent="0.2">
      <c r="A459" s="5">
        <v>21851</v>
      </c>
      <c r="B459" s="6" t="s">
        <v>446</v>
      </c>
      <c r="C459" s="13"/>
      <c r="D459" s="7">
        <v>35</v>
      </c>
      <c r="E459" s="18">
        <v>7391876172681</v>
      </c>
      <c r="F459" s="12" t="str">
        <f t="shared" si="7"/>
        <v/>
      </c>
    </row>
    <row r="460" spans="1:6" x14ac:dyDescent="0.2">
      <c r="A460" s="5">
        <v>21852</v>
      </c>
      <c r="B460" s="6" t="s">
        <v>447</v>
      </c>
      <c r="C460" s="13"/>
      <c r="D460" s="7">
        <v>35</v>
      </c>
      <c r="E460" s="18">
        <v>7391876172698</v>
      </c>
      <c r="F460" s="12" t="str">
        <f t="shared" si="7"/>
        <v/>
      </c>
    </row>
    <row r="461" spans="1:6" x14ac:dyDescent="0.2">
      <c r="A461" s="5">
        <v>21853</v>
      </c>
      <c r="B461" s="6" t="s">
        <v>448</v>
      </c>
      <c r="C461" s="13"/>
      <c r="D461" s="7">
        <v>35</v>
      </c>
      <c r="E461" s="18">
        <v>7391876172704</v>
      </c>
      <c r="F461" s="12" t="str">
        <f t="shared" si="7"/>
        <v/>
      </c>
    </row>
    <row r="462" spans="1:6" x14ac:dyDescent="0.2">
      <c r="A462" s="5">
        <v>21854</v>
      </c>
      <c r="B462" s="6" t="s">
        <v>449</v>
      </c>
      <c r="C462" s="13"/>
      <c r="D462" s="7">
        <v>35</v>
      </c>
      <c r="E462" s="18">
        <v>7391876172711</v>
      </c>
      <c r="F462" s="12" t="str">
        <f t="shared" si="7"/>
        <v/>
      </c>
    </row>
    <row r="463" spans="1:6" x14ac:dyDescent="0.2">
      <c r="A463" s="5">
        <v>21861</v>
      </c>
      <c r="B463" s="6" t="s">
        <v>450</v>
      </c>
      <c r="C463" s="13"/>
      <c r="D463" s="7">
        <v>35</v>
      </c>
      <c r="E463" s="18">
        <v>7391876172728</v>
      </c>
      <c r="F463" s="12" t="str">
        <f t="shared" si="7"/>
        <v/>
      </c>
    </row>
    <row r="464" spans="1:6" x14ac:dyDescent="0.2">
      <c r="A464" s="5">
        <v>21862</v>
      </c>
      <c r="B464" s="6" t="s">
        <v>451</v>
      </c>
      <c r="C464" s="13"/>
      <c r="D464" s="7">
        <v>35</v>
      </c>
      <c r="E464" s="18">
        <v>7391876172735</v>
      </c>
      <c r="F464" s="12" t="str">
        <f t="shared" si="7"/>
        <v/>
      </c>
    </row>
    <row r="465" spans="1:6" x14ac:dyDescent="0.2">
      <c r="A465" s="5">
        <v>21863</v>
      </c>
      <c r="B465" s="6" t="s">
        <v>452</v>
      </c>
      <c r="C465" s="13"/>
      <c r="D465" s="7">
        <v>35</v>
      </c>
      <c r="E465" s="18">
        <v>7391876183205</v>
      </c>
      <c r="F465" s="12" t="str">
        <f t="shared" si="7"/>
        <v/>
      </c>
    </row>
    <row r="466" spans="1:6" x14ac:dyDescent="0.2">
      <c r="A466" s="5">
        <v>21864</v>
      </c>
      <c r="B466" s="6" t="s">
        <v>453</v>
      </c>
      <c r="C466" s="13"/>
      <c r="D466" s="7">
        <v>35</v>
      </c>
      <c r="E466" s="18">
        <v>7391876183212</v>
      </c>
      <c r="F466" s="12" t="str">
        <f t="shared" si="7"/>
        <v/>
      </c>
    </row>
    <row r="467" spans="1:6" x14ac:dyDescent="0.2">
      <c r="A467" s="5">
        <v>21865</v>
      </c>
      <c r="B467" s="6" t="s">
        <v>454</v>
      </c>
      <c r="C467" s="13"/>
      <c r="D467" s="7">
        <v>35</v>
      </c>
      <c r="E467" s="18">
        <v>7391876183229</v>
      </c>
      <c r="F467" s="12" t="str">
        <f t="shared" si="7"/>
        <v/>
      </c>
    </row>
    <row r="468" spans="1:6" x14ac:dyDescent="0.2">
      <c r="A468" s="5">
        <v>21866</v>
      </c>
      <c r="B468" s="6" t="s">
        <v>455</v>
      </c>
      <c r="C468" s="13"/>
      <c r="D468" s="7">
        <v>35</v>
      </c>
      <c r="E468" s="18">
        <v>7391876183236</v>
      </c>
      <c r="F468" s="12" t="str">
        <f t="shared" si="7"/>
        <v/>
      </c>
    </row>
    <row r="469" spans="1:6" x14ac:dyDescent="0.2">
      <c r="A469" s="5">
        <v>21871</v>
      </c>
      <c r="B469" s="6" t="s">
        <v>456</v>
      </c>
      <c r="C469" s="13"/>
      <c r="D469" s="7">
        <v>35</v>
      </c>
      <c r="E469" s="18">
        <v>7391876172742</v>
      </c>
      <c r="F469" s="12" t="str">
        <f t="shared" si="7"/>
        <v/>
      </c>
    </row>
    <row r="470" spans="1:6" x14ac:dyDescent="0.2">
      <c r="A470" s="5">
        <v>21872</v>
      </c>
      <c r="B470" s="6" t="s">
        <v>457</v>
      </c>
      <c r="C470" s="13"/>
      <c r="D470" s="7">
        <v>35</v>
      </c>
      <c r="E470" s="18">
        <v>7391876172759</v>
      </c>
      <c r="F470" s="12" t="str">
        <f t="shared" si="7"/>
        <v/>
      </c>
    </row>
    <row r="471" spans="1:6" x14ac:dyDescent="0.2">
      <c r="A471" s="5">
        <v>21873</v>
      </c>
      <c r="B471" s="6" t="s">
        <v>458</v>
      </c>
      <c r="C471" s="13"/>
      <c r="D471" s="7">
        <v>35</v>
      </c>
      <c r="E471" s="18">
        <v>7391876172766</v>
      </c>
      <c r="F471" s="12" t="str">
        <f t="shared" si="7"/>
        <v/>
      </c>
    </row>
    <row r="472" spans="1:6" x14ac:dyDescent="0.2">
      <c r="A472" s="5">
        <v>21874</v>
      </c>
      <c r="B472" s="6" t="s">
        <v>459</v>
      </c>
      <c r="C472" s="13"/>
      <c r="D472" s="7">
        <v>35</v>
      </c>
      <c r="E472" s="18">
        <v>7391876172773</v>
      </c>
      <c r="F472" s="12" t="str">
        <f t="shared" si="7"/>
        <v/>
      </c>
    </row>
    <row r="473" spans="1:6" x14ac:dyDescent="0.2">
      <c r="A473" s="5">
        <v>21875</v>
      </c>
      <c r="B473" s="6" t="s">
        <v>460</v>
      </c>
      <c r="C473" s="13"/>
      <c r="D473" s="7">
        <v>35</v>
      </c>
      <c r="E473" s="18">
        <v>7391876183168</v>
      </c>
      <c r="F473" s="12" t="str">
        <f t="shared" si="7"/>
        <v/>
      </c>
    </row>
    <row r="474" spans="1:6" x14ac:dyDescent="0.2">
      <c r="A474" s="5">
        <v>21876</v>
      </c>
      <c r="B474" s="6" t="s">
        <v>461</v>
      </c>
      <c r="C474" s="13"/>
      <c r="D474" s="7">
        <v>35</v>
      </c>
      <c r="E474" s="18">
        <v>7391876183175</v>
      </c>
      <c r="F474" s="12" t="str">
        <f t="shared" si="7"/>
        <v/>
      </c>
    </row>
    <row r="475" spans="1:6" x14ac:dyDescent="0.2">
      <c r="A475" s="5">
        <v>21877</v>
      </c>
      <c r="B475" s="6" t="s">
        <v>462</v>
      </c>
      <c r="C475" s="13"/>
      <c r="D475" s="7">
        <v>35</v>
      </c>
      <c r="E475" s="18">
        <v>7391876183182</v>
      </c>
      <c r="F475" s="12" t="str">
        <f t="shared" si="7"/>
        <v/>
      </c>
    </row>
    <row r="476" spans="1:6" x14ac:dyDescent="0.2">
      <c r="A476" s="5">
        <v>21878</v>
      </c>
      <c r="B476" s="6" t="s">
        <v>463</v>
      </c>
      <c r="C476" s="13"/>
      <c r="D476" s="7">
        <v>35</v>
      </c>
      <c r="E476" s="18">
        <v>7391876183199</v>
      </c>
      <c r="F476" s="12" t="str">
        <f t="shared" si="7"/>
        <v/>
      </c>
    </row>
    <row r="477" spans="1:6" x14ac:dyDescent="0.2">
      <c r="A477" s="5">
        <v>21881</v>
      </c>
      <c r="B477" s="6" t="s">
        <v>464</v>
      </c>
      <c r="C477" s="13"/>
      <c r="D477" s="7">
        <v>35</v>
      </c>
      <c r="E477" s="18">
        <v>7391876174487</v>
      </c>
      <c r="F477" s="12" t="str">
        <f t="shared" si="7"/>
        <v/>
      </c>
    </row>
    <row r="478" spans="1:6" x14ac:dyDescent="0.2">
      <c r="A478" s="5">
        <v>21882</v>
      </c>
      <c r="B478" s="6" t="s">
        <v>465</v>
      </c>
      <c r="C478" s="13"/>
      <c r="D478" s="7">
        <v>35</v>
      </c>
      <c r="E478" s="18">
        <v>7391876174494</v>
      </c>
      <c r="F478" s="12" t="str">
        <f t="shared" si="7"/>
        <v/>
      </c>
    </row>
    <row r="479" spans="1:6" x14ac:dyDescent="0.2">
      <c r="A479" s="5">
        <v>21883</v>
      </c>
      <c r="B479" s="6" t="s">
        <v>466</v>
      </c>
      <c r="C479" s="13"/>
      <c r="D479" s="7">
        <v>35</v>
      </c>
      <c r="E479" s="18">
        <v>7391876175583</v>
      </c>
      <c r="F479" s="12" t="str">
        <f t="shared" si="7"/>
        <v/>
      </c>
    </row>
    <row r="480" spans="1:6" x14ac:dyDescent="0.2">
      <c r="A480" s="5">
        <v>21884</v>
      </c>
      <c r="B480" s="6" t="s">
        <v>467</v>
      </c>
      <c r="C480" s="13"/>
      <c r="D480" s="7">
        <v>35</v>
      </c>
      <c r="E480" s="18">
        <v>7391876175590</v>
      </c>
      <c r="F480" s="12" t="str">
        <f t="shared" si="7"/>
        <v/>
      </c>
    </row>
    <row r="481" spans="1:6" x14ac:dyDescent="0.2">
      <c r="A481" s="5">
        <v>21885</v>
      </c>
      <c r="B481" s="6" t="s">
        <v>468</v>
      </c>
      <c r="C481" s="13"/>
      <c r="D481" s="7">
        <v>35</v>
      </c>
      <c r="E481" s="18">
        <v>7391876175606</v>
      </c>
      <c r="F481" s="12" t="str">
        <f t="shared" si="7"/>
        <v/>
      </c>
    </row>
    <row r="482" spans="1:6" x14ac:dyDescent="0.2">
      <c r="A482" s="5">
        <v>21886</v>
      </c>
      <c r="B482" s="6" t="s">
        <v>469</v>
      </c>
      <c r="C482" s="13"/>
      <c r="D482" s="7">
        <v>35</v>
      </c>
      <c r="E482" s="18">
        <v>7391876175613</v>
      </c>
      <c r="F482" s="12" t="str">
        <f t="shared" si="7"/>
        <v/>
      </c>
    </row>
    <row r="483" spans="1:6" x14ac:dyDescent="0.2">
      <c r="A483" s="5">
        <v>21887</v>
      </c>
      <c r="B483" s="6" t="s">
        <v>470</v>
      </c>
      <c r="C483" s="13"/>
      <c r="D483" s="7">
        <v>35</v>
      </c>
      <c r="E483" s="18">
        <v>7391876175620</v>
      </c>
      <c r="F483" s="12" t="str">
        <f t="shared" si="7"/>
        <v/>
      </c>
    </row>
    <row r="484" spans="1:6" x14ac:dyDescent="0.2">
      <c r="A484" s="5">
        <v>21888</v>
      </c>
      <c r="B484" s="6" t="s">
        <v>471</v>
      </c>
      <c r="C484" s="13"/>
      <c r="D484" s="7">
        <v>35</v>
      </c>
      <c r="E484" s="18">
        <v>7391876175637</v>
      </c>
      <c r="F484" s="12" t="str">
        <f t="shared" si="7"/>
        <v/>
      </c>
    </row>
    <row r="485" spans="1:6" x14ac:dyDescent="0.2">
      <c r="A485" s="5">
        <v>21913</v>
      </c>
      <c r="B485" s="6" t="s">
        <v>472</v>
      </c>
      <c r="C485" s="13"/>
      <c r="D485" s="7">
        <v>35</v>
      </c>
      <c r="E485" s="18">
        <v>7391876179192</v>
      </c>
      <c r="F485" s="12" t="str">
        <f t="shared" si="7"/>
        <v/>
      </c>
    </row>
    <row r="486" spans="1:6" x14ac:dyDescent="0.2">
      <c r="A486" s="5">
        <v>21914</v>
      </c>
      <c r="B486" s="6" t="s">
        <v>473</v>
      </c>
      <c r="C486" s="13"/>
      <c r="D486" s="7">
        <v>35</v>
      </c>
      <c r="E486" s="18">
        <v>7391876179208</v>
      </c>
      <c r="F486" s="12" t="str">
        <f t="shared" si="7"/>
        <v/>
      </c>
    </row>
    <row r="487" spans="1:6" x14ac:dyDescent="0.2">
      <c r="A487" s="5">
        <v>21915</v>
      </c>
      <c r="B487" s="6" t="s">
        <v>474</v>
      </c>
      <c r="C487" s="13"/>
      <c r="D487" s="7">
        <v>35</v>
      </c>
      <c r="E487" s="18">
        <v>7391876179215</v>
      </c>
      <c r="F487" s="12" t="str">
        <f t="shared" si="7"/>
        <v/>
      </c>
    </row>
    <row r="488" spans="1:6" x14ac:dyDescent="0.2">
      <c r="A488" s="5">
        <v>21916</v>
      </c>
      <c r="B488" s="6" t="s">
        <v>475</v>
      </c>
      <c r="C488" s="13"/>
      <c r="D488" s="7">
        <v>35</v>
      </c>
      <c r="E488" s="18">
        <v>7391876179222</v>
      </c>
      <c r="F488" s="12" t="str">
        <f t="shared" si="7"/>
        <v/>
      </c>
    </row>
    <row r="489" spans="1:6" x14ac:dyDescent="0.2">
      <c r="A489" s="5">
        <v>21917</v>
      </c>
      <c r="B489" s="6" t="s">
        <v>476</v>
      </c>
      <c r="C489" s="13"/>
      <c r="D489" s="7">
        <v>35</v>
      </c>
      <c r="E489" s="18">
        <v>7391876184714</v>
      </c>
      <c r="F489" s="12" t="str">
        <f t="shared" si="7"/>
        <v/>
      </c>
    </row>
    <row r="490" spans="1:6" x14ac:dyDescent="0.2">
      <c r="A490" s="5">
        <v>21918</v>
      </c>
      <c r="B490" s="6" t="s">
        <v>477</v>
      </c>
      <c r="C490" s="13"/>
      <c r="D490" s="7">
        <v>35</v>
      </c>
      <c r="E490" s="18">
        <v>7391876184721</v>
      </c>
      <c r="F490" s="12" t="str">
        <f t="shared" si="7"/>
        <v/>
      </c>
    </row>
    <row r="491" spans="1:6" x14ac:dyDescent="0.2">
      <c r="A491" s="5">
        <v>21919</v>
      </c>
      <c r="B491" s="6" t="s">
        <v>478</v>
      </c>
      <c r="C491" s="13"/>
      <c r="D491" s="7">
        <v>35</v>
      </c>
      <c r="E491" s="18">
        <v>7391876179239</v>
      </c>
      <c r="F491" s="12" t="str">
        <f t="shared" si="7"/>
        <v/>
      </c>
    </row>
    <row r="492" spans="1:6" x14ac:dyDescent="0.2">
      <c r="A492" s="5">
        <v>21920</v>
      </c>
      <c r="B492" s="6" t="s">
        <v>479</v>
      </c>
      <c r="C492" s="13"/>
      <c r="D492" s="7">
        <v>35</v>
      </c>
      <c r="E492" s="18">
        <v>7391876179246</v>
      </c>
      <c r="F492" s="12" t="str">
        <f t="shared" si="7"/>
        <v/>
      </c>
    </row>
    <row r="493" spans="1:6" x14ac:dyDescent="0.2">
      <c r="A493" s="5">
        <v>21921</v>
      </c>
      <c r="B493" s="6" t="s">
        <v>480</v>
      </c>
      <c r="C493" s="13"/>
      <c r="D493" s="7">
        <v>35</v>
      </c>
      <c r="E493" s="18">
        <v>7391876184202</v>
      </c>
      <c r="F493" s="12" t="str">
        <f t="shared" si="7"/>
        <v/>
      </c>
    </row>
    <row r="494" spans="1:6" x14ac:dyDescent="0.2">
      <c r="A494" s="5">
        <v>21922</v>
      </c>
      <c r="B494" s="6" t="s">
        <v>481</v>
      </c>
      <c r="C494" s="13"/>
      <c r="D494" s="7">
        <v>35</v>
      </c>
      <c r="E494" s="18">
        <v>7391876184219</v>
      </c>
      <c r="F494" s="12" t="str">
        <f t="shared" si="7"/>
        <v/>
      </c>
    </row>
    <row r="495" spans="1:6" x14ac:dyDescent="0.2">
      <c r="A495" s="5">
        <v>21923</v>
      </c>
      <c r="B495" s="6" t="s">
        <v>482</v>
      </c>
      <c r="C495" s="13"/>
      <c r="D495" s="7">
        <v>35</v>
      </c>
      <c r="E495" s="18">
        <v>7391876184226</v>
      </c>
      <c r="F495" s="12" t="str">
        <f t="shared" si="7"/>
        <v/>
      </c>
    </row>
    <row r="496" spans="1:6" x14ac:dyDescent="0.2">
      <c r="A496" s="5">
        <v>21924</v>
      </c>
      <c r="B496" s="6" t="s">
        <v>483</v>
      </c>
      <c r="C496" s="13"/>
      <c r="D496" s="7">
        <v>35</v>
      </c>
      <c r="E496" s="18">
        <v>7391876184233</v>
      </c>
      <c r="F496" s="12" t="str">
        <f t="shared" si="7"/>
        <v/>
      </c>
    </row>
    <row r="497" spans="1:6" x14ac:dyDescent="0.2">
      <c r="A497" s="5">
        <v>21925</v>
      </c>
      <c r="B497" s="6" t="s">
        <v>484</v>
      </c>
      <c r="C497" s="13"/>
      <c r="D497" s="7">
        <v>35</v>
      </c>
      <c r="E497" s="18">
        <v>7391876184240</v>
      </c>
      <c r="F497" s="12" t="str">
        <f t="shared" si="7"/>
        <v/>
      </c>
    </row>
    <row r="498" spans="1:6" x14ac:dyDescent="0.2">
      <c r="A498" s="5">
        <v>21926</v>
      </c>
      <c r="B498" s="6" t="s">
        <v>485</v>
      </c>
      <c r="C498" s="13"/>
      <c r="D498" s="7">
        <v>35</v>
      </c>
      <c r="E498" s="18">
        <v>7391876184257</v>
      </c>
      <c r="F498" s="12" t="str">
        <f t="shared" si="7"/>
        <v/>
      </c>
    </row>
    <row r="499" spans="1:6" x14ac:dyDescent="0.2">
      <c r="A499" s="5">
        <v>21931</v>
      </c>
      <c r="B499" s="6" t="s">
        <v>486</v>
      </c>
      <c r="C499" s="13"/>
      <c r="D499" s="7">
        <v>35</v>
      </c>
      <c r="E499" s="18">
        <v>7391876184738</v>
      </c>
      <c r="F499" s="12" t="str">
        <f t="shared" si="7"/>
        <v/>
      </c>
    </row>
    <row r="500" spans="1:6" x14ac:dyDescent="0.2">
      <c r="A500" s="5">
        <v>21932</v>
      </c>
      <c r="B500" s="6" t="s">
        <v>487</v>
      </c>
      <c r="C500" s="13"/>
      <c r="D500" s="7">
        <v>35</v>
      </c>
      <c r="E500" s="18">
        <v>7391876184745</v>
      </c>
      <c r="F500" s="12" t="str">
        <f t="shared" si="7"/>
        <v/>
      </c>
    </row>
    <row r="501" spans="1:6" x14ac:dyDescent="0.2">
      <c r="A501" s="5">
        <v>21935</v>
      </c>
      <c r="B501" s="6" t="s">
        <v>488</v>
      </c>
      <c r="C501" s="13"/>
      <c r="D501" s="7">
        <v>35</v>
      </c>
      <c r="E501" s="18">
        <v>7391876184752</v>
      </c>
      <c r="F501" s="12" t="str">
        <f t="shared" si="7"/>
        <v/>
      </c>
    </row>
    <row r="502" spans="1:6" x14ac:dyDescent="0.2">
      <c r="A502" s="5">
        <v>21936</v>
      </c>
      <c r="B502" s="6" t="s">
        <v>489</v>
      </c>
      <c r="C502" s="13"/>
      <c r="D502" s="7">
        <v>35</v>
      </c>
      <c r="E502" s="18">
        <v>7391876184769</v>
      </c>
      <c r="F502" s="12" t="str">
        <f t="shared" si="7"/>
        <v/>
      </c>
    </row>
    <row r="503" spans="1:6" x14ac:dyDescent="0.2">
      <c r="A503" s="5">
        <v>21937</v>
      </c>
      <c r="B503" s="6" t="s">
        <v>490</v>
      </c>
      <c r="C503" s="13"/>
      <c r="D503" s="7">
        <v>35</v>
      </c>
      <c r="E503" s="18">
        <v>7391876184776</v>
      </c>
      <c r="F503" s="12" t="str">
        <f t="shared" si="7"/>
        <v/>
      </c>
    </row>
    <row r="504" spans="1:6" x14ac:dyDescent="0.2">
      <c r="A504" s="5">
        <v>21938</v>
      </c>
      <c r="B504" s="6" t="s">
        <v>491</v>
      </c>
      <c r="C504" s="13"/>
      <c r="D504" s="7">
        <v>35</v>
      </c>
      <c r="E504" s="18">
        <v>7391876184783</v>
      </c>
      <c r="F504" s="12" t="str">
        <f t="shared" si="7"/>
        <v/>
      </c>
    </row>
    <row r="505" spans="1:6" x14ac:dyDescent="0.2">
      <c r="A505" s="5">
        <v>21939</v>
      </c>
      <c r="B505" s="6" t="s">
        <v>492</v>
      </c>
      <c r="C505" s="13"/>
      <c r="D505" s="7">
        <v>35</v>
      </c>
      <c r="E505" s="18">
        <v>7391876184790</v>
      </c>
      <c r="F505" s="12" t="str">
        <f t="shared" si="7"/>
        <v/>
      </c>
    </row>
    <row r="506" spans="1:6" x14ac:dyDescent="0.2">
      <c r="A506" s="5">
        <v>21940</v>
      </c>
      <c r="B506" s="6" t="s">
        <v>493</v>
      </c>
      <c r="C506" s="13"/>
      <c r="D506" s="7">
        <v>35</v>
      </c>
      <c r="E506" s="18">
        <v>7391876184806</v>
      </c>
      <c r="F506" s="12" t="str">
        <f t="shared" si="7"/>
        <v/>
      </c>
    </row>
    <row r="507" spans="1:6" x14ac:dyDescent="0.2">
      <c r="A507" s="5">
        <v>21943</v>
      </c>
      <c r="B507" s="6" t="s">
        <v>494</v>
      </c>
      <c r="C507" s="13"/>
      <c r="D507" s="7">
        <v>35</v>
      </c>
      <c r="E507" s="18">
        <v>7391876184813</v>
      </c>
      <c r="F507" s="12" t="str">
        <f t="shared" si="7"/>
        <v/>
      </c>
    </row>
    <row r="508" spans="1:6" x14ac:dyDescent="0.2">
      <c r="A508" s="5">
        <v>21944</v>
      </c>
      <c r="B508" s="6" t="s">
        <v>495</v>
      </c>
      <c r="C508" s="13"/>
      <c r="D508" s="7">
        <v>35</v>
      </c>
      <c r="E508" s="18">
        <v>7391876184820</v>
      </c>
      <c r="F508" s="12" t="str">
        <f t="shared" si="7"/>
        <v/>
      </c>
    </row>
    <row r="509" spans="1:6" x14ac:dyDescent="0.2">
      <c r="A509" s="5">
        <v>21945</v>
      </c>
      <c r="B509" s="6" t="s">
        <v>496</v>
      </c>
      <c r="C509" s="13"/>
      <c r="D509" s="7">
        <v>35</v>
      </c>
      <c r="E509" s="18">
        <v>7391876184837</v>
      </c>
      <c r="F509" s="12" t="str">
        <f t="shared" si="7"/>
        <v/>
      </c>
    </row>
    <row r="510" spans="1:6" x14ac:dyDescent="0.2">
      <c r="A510" s="5">
        <v>21946</v>
      </c>
      <c r="B510" s="6" t="s">
        <v>497</v>
      </c>
      <c r="C510" s="13"/>
      <c r="D510" s="7">
        <v>35</v>
      </c>
      <c r="E510" s="18">
        <v>7391876184844</v>
      </c>
      <c r="F510" s="12" t="str">
        <f t="shared" si="7"/>
        <v/>
      </c>
    </row>
    <row r="511" spans="1:6" x14ac:dyDescent="0.2">
      <c r="A511" s="5">
        <v>21947</v>
      </c>
      <c r="B511" s="6" t="s">
        <v>498</v>
      </c>
      <c r="C511" s="13"/>
      <c r="D511" s="7">
        <v>35</v>
      </c>
      <c r="E511" s="18">
        <v>7391876184851</v>
      </c>
      <c r="F511" s="12" t="str">
        <f t="shared" si="7"/>
        <v/>
      </c>
    </row>
    <row r="512" spans="1:6" x14ac:dyDescent="0.2">
      <c r="A512" s="5">
        <v>21948</v>
      </c>
      <c r="B512" s="6" t="s">
        <v>499</v>
      </c>
      <c r="C512" s="13"/>
      <c r="D512" s="7">
        <v>35</v>
      </c>
      <c r="E512" s="18">
        <v>7391876184868</v>
      </c>
      <c r="F512" s="12" t="str">
        <f t="shared" si="7"/>
        <v/>
      </c>
    </row>
    <row r="513" spans="1:6" x14ac:dyDescent="0.2">
      <c r="A513" s="5">
        <v>22059</v>
      </c>
      <c r="B513" s="6" t="s">
        <v>500</v>
      </c>
      <c r="C513" s="13"/>
      <c r="D513" s="7">
        <v>80</v>
      </c>
      <c r="E513" s="18">
        <v>7391876165652</v>
      </c>
      <c r="F513" s="12" t="str">
        <f t="shared" si="7"/>
        <v/>
      </c>
    </row>
    <row r="514" spans="1:6" x14ac:dyDescent="0.2">
      <c r="A514" s="5">
        <v>22060</v>
      </c>
      <c r="B514" s="6" t="s">
        <v>501</v>
      </c>
      <c r="C514" s="13"/>
      <c r="D514" s="7">
        <v>80</v>
      </c>
      <c r="E514" s="18">
        <v>7391876165669</v>
      </c>
      <c r="F514" s="12" t="str">
        <f t="shared" si="7"/>
        <v/>
      </c>
    </row>
    <row r="515" spans="1:6" x14ac:dyDescent="0.2">
      <c r="A515" s="5">
        <v>22061</v>
      </c>
      <c r="B515" s="6" t="s">
        <v>502</v>
      </c>
      <c r="C515" s="13"/>
      <c r="D515" s="7">
        <v>80</v>
      </c>
      <c r="E515" s="18">
        <v>7391876165676</v>
      </c>
      <c r="F515" s="12" t="str">
        <f t="shared" si="7"/>
        <v/>
      </c>
    </row>
    <row r="516" spans="1:6" x14ac:dyDescent="0.2">
      <c r="A516" s="5">
        <v>22062</v>
      </c>
      <c r="B516" s="6" t="s">
        <v>503</v>
      </c>
      <c r="C516" s="13"/>
      <c r="D516" s="7">
        <v>80</v>
      </c>
      <c r="E516" s="18">
        <v>7391876165683</v>
      </c>
      <c r="F516" s="12" t="str">
        <f t="shared" ref="F516:F579" si="8">IF(C516="","","(C2*D2!)")</f>
        <v/>
      </c>
    </row>
    <row r="517" spans="1:6" x14ac:dyDescent="0.2">
      <c r="A517" s="5">
        <v>22063</v>
      </c>
      <c r="B517" s="6" t="s">
        <v>504</v>
      </c>
      <c r="C517" s="13"/>
      <c r="D517" s="7">
        <v>80</v>
      </c>
      <c r="E517" s="18">
        <v>7391876165690</v>
      </c>
      <c r="F517" s="12" t="str">
        <f t="shared" si="8"/>
        <v/>
      </c>
    </row>
    <row r="518" spans="1:6" x14ac:dyDescent="0.2">
      <c r="A518" s="5">
        <v>22064</v>
      </c>
      <c r="B518" s="6" t="s">
        <v>505</v>
      </c>
      <c r="C518" s="13"/>
      <c r="D518" s="7">
        <v>90</v>
      </c>
      <c r="E518" s="18">
        <v>7391876165706</v>
      </c>
      <c r="F518" s="12" t="str">
        <f t="shared" si="8"/>
        <v/>
      </c>
    </row>
    <row r="519" spans="1:6" x14ac:dyDescent="0.2">
      <c r="A519" s="5">
        <v>22065</v>
      </c>
      <c r="B519" s="6" t="s">
        <v>506</v>
      </c>
      <c r="C519" s="13"/>
      <c r="D519" s="7">
        <v>90</v>
      </c>
      <c r="E519" s="18">
        <v>7391876165713</v>
      </c>
      <c r="F519" s="12" t="str">
        <f t="shared" si="8"/>
        <v/>
      </c>
    </row>
    <row r="520" spans="1:6" x14ac:dyDescent="0.2">
      <c r="A520" s="5">
        <v>22066</v>
      </c>
      <c r="B520" s="6" t="s">
        <v>507</v>
      </c>
      <c r="C520" s="13"/>
      <c r="D520" s="7">
        <v>90</v>
      </c>
      <c r="E520" s="18">
        <v>7391876165720</v>
      </c>
      <c r="F520" s="12" t="str">
        <f t="shared" si="8"/>
        <v/>
      </c>
    </row>
    <row r="521" spans="1:6" x14ac:dyDescent="0.2">
      <c r="A521" s="5">
        <v>22067</v>
      </c>
      <c r="B521" s="6" t="s">
        <v>508</v>
      </c>
      <c r="C521" s="13"/>
      <c r="D521" s="7">
        <v>90</v>
      </c>
      <c r="E521" s="18">
        <v>7391876165737</v>
      </c>
      <c r="F521" s="12" t="str">
        <f t="shared" si="8"/>
        <v/>
      </c>
    </row>
    <row r="522" spans="1:6" x14ac:dyDescent="0.2">
      <c r="A522" s="5">
        <v>22068</v>
      </c>
      <c r="B522" s="6" t="s">
        <v>509</v>
      </c>
      <c r="C522" s="13"/>
      <c r="D522" s="7">
        <v>90</v>
      </c>
      <c r="E522" s="18">
        <v>7391876165744</v>
      </c>
      <c r="F522" s="12" t="str">
        <f t="shared" si="8"/>
        <v/>
      </c>
    </row>
    <row r="523" spans="1:6" x14ac:dyDescent="0.2">
      <c r="A523" s="5">
        <v>22069</v>
      </c>
      <c r="B523" s="6" t="s">
        <v>510</v>
      </c>
      <c r="C523" s="13"/>
      <c r="D523" s="7">
        <v>90</v>
      </c>
      <c r="E523" s="18">
        <v>7391876165751</v>
      </c>
      <c r="F523" s="12" t="str">
        <f t="shared" si="8"/>
        <v/>
      </c>
    </row>
    <row r="524" spans="1:6" x14ac:dyDescent="0.2">
      <c r="A524" s="5">
        <v>22159</v>
      </c>
      <c r="B524" s="6" t="s">
        <v>511</v>
      </c>
      <c r="C524" s="13"/>
      <c r="D524" s="7">
        <v>100</v>
      </c>
      <c r="E524" s="18">
        <v>7391876125083</v>
      </c>
      <c r="F524" s="12" t="str">
        <f t="shared" si="8"/>
        <v/>
      </c>
    </row>
    <row r="525" spans="1:6" x14ac:dyDescent="0.2">
      <c r="A525" s="5">
        <v>22160</v>
      </c>
      <c r="B525" s="6" t="s">
        <v>512</v>
      </c>
      <c r="C525" s="13"/>
      <c r="D525" s="7">
        <v>100</v>
      </c>
      <c r="E525" s="18">
        <v>7391876125090</v>
      </c>
      <c r="F525" s="12" t="str">
        <f t="shared" si="8"/>
        <v/>
      </c>
    </row>
    <row r="526" spans="1:6" x14ac:dyDescent="0.2">
      <c r="A526" s="5">
        <v>22161</v>
      </c>
      <c r="B526" s="6" t="s">
        <v>513</v>
      </c>
      <c r="C526" s="13"/>
      <c r="D526" s="7">
        <v>100</v>
      </c>
      <c r="E526" s="18">
        <v>7391876125106</v>
      </c>
      <c r="F526" s="12" t="str">
        <f t="shared" si="8"/>
        <v/>
      </c>
    </row>
    <row r="527" spans="1:6" x14ac:dyDescent="0.2">
      <c r="A527" s="5">
        <v>22162</v>
      </c>
      <c r="B527" s="6" t="s">
        <v>514</v>
      </c>
      <c r="C527" s="13"/>
      <c r="D527" s="7">
        <v>100</v>
      </c>
      <c r="E527" s="18">
        <v>7391876125113</v>
      </c>
      <c r="F527" s="12" t="str">
        <f t="shared" si="8"/>
        <v/>
      </c>
    </row>
    <row r="528" spans="1:6" x14ac:dyDescent="0.2">
      <c r="A528" s="5">
        <v>22163</v>
      </c>
      <c r="B528" s="6" t="s">
        <v>515</v>
      </c>
      <c r="C528" s="13"/>
      <c r="D528" s="7">
        <v>100</v>
      </c>
      <c r="E528" s="18">
        <v>7391876125120</v>
      </c>
      <c r="F528" s="12" t="str">
        <f t="shared" si="8"/>
        <v/>
      </c>
    </row>
    <row r="529" spans="1:6" x14ac:dyDescent="0.2">
      <c r="A529" s="5">
        <v>22164</v>
      </c>
      <c r="B529" s="6" t="s">
        <v>516</v>
      </c>
      <c r="C529" s="13"/>
      <c r="D529" s="7">
        <v>110</v>
      </c>
      <c r="E529" s="18">
        <v>7391876125137</v>
      </c>
      <c r="F529" s="12" t="str">
        <f t="shared" si="8"/>
        <v/>
      </c>
    </row>
    <row r="530" spans="1:6" x14ac:dyDescent="0.2">
      <c r="A530" s="5">
        <v>22165</v>
      </c>
      <c r="B530" s="6" t="s">
        <v>517</v>
      </c>
      <c r="C530" s="13"/>
      <c r="D530" s="7">
        <v>110</v>
      </c>
      <c r="E530" s="18">
        <v>7391876125144</v>
      </c>
      <c r="F530" s="12" t="str">
        <f t="shared" si="8"/>
        <v/>
      </c>
    </row>
    <row r="531" spans="1:6" x14ac:dyDescent="0.2">
      <c r="A531" s="5">
        <v>22166</v>
      </c>
      <c r="B531" s="6" t="s">
        <v>518</v>
      </c>
      <c r="C531" s="13"/>
      <c r="D531" s="7">
        <v>110</v>
      </c>
      <c r="E531" s="18">
        <v>7391876125151</v>
      </c>
      <c r="F531" s="12" t="str">
        <f t="shared" si="8"/>
        <v/>
      </c>
    </row>
    <row r="532" spans="1:6" x14ac:dyDescent="0.2">
      <c r="A532" s="5">
        <v>22167</v>
      </c>
      <c r="B532" s="6" t="s">
        <v>519</v>
      </c>
      <c r="C532" s="13"/>
      <c r="D532" s="7">
        <v>110</v>
      </c>
      <c r="E532" s="18">
        <v>7391876125168</v>
      </c>
      <c r="F532" s="12" t="str">
        <f t="shared" si="8"/>
        <v/>
      </c>
    </row>
    <row r="533" spans="1:6" x14ac:dyDescent="0.2">
      <c r="A533" s="5">
        <v>22168</v>
      </c>
      <c r="B533" s="6" t="s">
        <v>520</v>
      </c>
      <c r="C533" s="13"/>
      <c r="D533" s="7">
        <v>110</v>
      </c>
      <c r="E533" s="18">
        <v>7391876125175</v>
      </c>
      <c r="F533" s="12" t="str">
        <f t="shared" si="8"/>
        <v/>
      </c>
    </row>
    <row r="534" spans="1:6" x14ac:dyDescent="0.2">
      <c r="A534" s="5">
        <v>22169</v>
      </c>
      <c r="B534" s="6" t="s">
        <v>521</v>
      </c>
      <c r="C534" s="13"/>
      <c r="D534" s="7">
        <v>110</v>
      </c>
      <c r="E534" s="18">
        <v>7391876125182</v>
      </c>
      <c r="F534" s="12" t="str">
        <f t="shared" si="8"/>
        <v/>
      </c>
    </row>
    <row r="535" spans="1:6" x14ac:dyDescent="0.2">
      <c r="A535" s="5">
        <v>22200</v>
      </c>
      <c r="B535" s="6" t="s">
        <v>522</v>
      </c>
      <c r="C535" s="13"/>
      <c r="D535" s="7">
        <v>130</v>
      </c>
      <c r="E535" s="18">
        <v>7391876185131</v>
      </c>
      <c r="F535" s="12" t="str">
        <f t="shared" si="8"/>
        <v/>
      </c>
    </row>
    <row r="536" spans="1:6" x14ac:dyDescent="0.2">
      <c r="A536" s="5">
        <v>22202</v>
      </c>
      <c r="B536" s="6" t="s">
        <v>523</v>
      </c>
      <c r="C536" s="13"/>
      <c r="D536" s="7">
        <v>130</v>
      </c>
      <c r="E536" s="18">
        <v>7391876185148</v>
      </c>
      <c r="F536" s="12" t="str">
        <f t="shared" si="8"/>
        <v/>
      </c>
    </row>
    <row r="537" spans="1:6" x14ac:dyDescent="0.2">
      <c r="A537" s="5">
        <v>22203</v>
      </c>
      <c r="B537" s="6" t="s">
        <v>524</v>
      </c>
      <c r="C537" s="13"/>
      <c r="D537" s="7">
        <v>150</v>
      </c>
      <c r="E537" s="18">
        <v>7391876185216</v>
      </c>
      <c r="F537" s="12" t="str">
        <f t="shared" si="8"/>
        <v/>
      </c>
    </row>
    <row r="538" spans="1:6" x14ac:dyDescent="0.2">
      <c r="A538" s="5">
        <v>22204</v>
      </c>
      <c r="B538" s="6" t="s">
        <v>525</v>
      </c>
      <c r="C538" s="13"/>
      <c r="D538" s="7">
        <v>150</v>
      </c>
      <c r="E538" s="18">
        <v>7391876185155</v>
      </c>
      <c r="F538" s="12" t="str">
        <f t="shared" si="8"/>
        <v/>
      </c>
    </row>
    <row r="539" spans="1:6" x14ac:dyDescent="0.2">
      <c r="A539" s="5">
        <v>22205</v>
      </c>
      <c r="B539" s="6" t="s">
        <v>526</v>
      </c>
      <c r="C539" s="13"/>
      <c r="D539" s="7">
        <v>150</v>
      </c>
      <c r="E539" s="18">
        <v>7391876185162</v>
      </c>
      <c r="F539" s="12" t="str">
        <f t="shared" si="8"/>
        <v/>
      </c>
    </row>
    <row r="540" spans="1:6" x14ac:dyDescent="0.2">
      <c r="A540" s="5">
        <v>22206</v>
      </c>
      <c r="B540" s="6" t="s">
        <v>527</v>
      </c>
      <c r="C540" s="13"/>
      <c r="D540" s="7">
        <v>150</v>
      </c>
      <c r="E540" s="18">
        <v>7391876185179</v>
      </c>
      <c r="F540" s="12" t="str">
        <f t="shared" si="8"/>
        <v/>
      </c>
    </row>
    <row r="541" spans="1:6" x14ac:dyDescent="0.2">
      <c r="A541" s="5">
        <v>22207</v>
      </c>
      <c r="B541" s="6" t="s">
        <v>528</v>
      </c>
      <c r="C541" s="13"/>
      <c r="D541" s="7">
        <v>150</v>
      </c>
      <c r="E541" s="18">
        <v>7391876185186</v>
      </c>
      <c r="F541" s="12" t="str">
        <f t="shared" si="8"/>
        <v/>
      </c>
    </row>
    <row r="542" spans="1:6" x14ac:dyDescent="0.2">
      <c r="A542" s="5">
        <v>22208</v>
      </c>
      <c r="B542" s="6" t="s">
        <v>529</v>
      </c>
      <c r="C542" s="13"/>
      <c r="D542" s="7">
        <v>150</v>
      </c>
      <c r="E542" s="18">
        <v>7391876185193</v>
      </c>
      <c r="F542" s="12" t="str">
        <f t="shared" si="8"/>
        <v/>
      </c>
    </row>
    <row r="543" spans="1:6" x14ac:dyDescent="0.2">
      <c r="A543" s="5">
        <v>22209</v>
      </c>
      <c r="B543" s="6" t="s">
        <v>530</v>
      </c>
      <c r="C543" s="13"/>
      <c r="D543" s="7">
        <v>150</v>
      </c>
      <c r="E543" s="18">
        <v>7391876185209</v>
      </c>
      <c r="F543" s="12" t="str">
        <f t="shared" si="8"/>
        <v/>
      </c>
    </row>
    <row r="544" spans="1:6" x14ac:dyDescent="0.2">
      <c r="A544" s="5">
        <v>22210</v>
      </c>
      <c r="B544" s="6" t="s">
        <v>531</v>
      </c>
      <c r="C544" s="13"/>
      <c r="D544" s="7">
        <v>200</v>
      </c>
      <c r="E544" s="18">
        <v>7391876185223</v>
      </c>
      <c r="F544" s="12" t="str">
        <f t="shared" si="8"/>
        <v/>
      </c>
    </row>
    <row r="545" spans="1:6" x14ac:dyDescent="0.2">
      <c r="A545" s="5">
        <v>22212</v>
      </c>
      <c r="B545" s="6" t="s">
        <v>532</v>
      </c>
      <c r="C545" s="13"/>
      <c r="D545" s="7">
        <v>200</v>
      </c>
      <c r="E545" s="18">
        <v>7391876185230</v>
      </c>
      <c r="F545" s="12" t="str">
        <f t="shared" si="8"/>
        <v/>
      </c>
    </row>
    <row r="546" spans="1:6" x14ac:dyDescent="0.2">
      <c r="A546" s="5">
        <v>22213</v>
      </c>
      <c r="B546" s="6" t="s">
        <v>533</v>
      </c>
      <c r="C546" s="13"/>
      <c r="D546" s="7">
        <v>240</v>
      </c>
      <c r="E546" s="18">
        <v>7391876185308</v>
      </c>
      <c r="F546" s="12" t="str">
        <f t="shared" si="8"/>
        <v/>
      </c>
    </row>
    <row r="547" spans="1:6" x14ac:dyDescent="0.2">
      <c r="A547" s="5">
        <v>22214</v>
      </c>
      <c r="B547" s="6" t="s">
        <v>534</v>
      </c>
      <c r="C547" s="13"/>
      <c r="D547" s="7">
        <v>240</v>
      </c>
      <c r="E547" s="18">
        <v>7391876185247</v>
      </c>
      <c r="F547" s="12" t="str">
        <f t="shared" si="8"/>
        <v/>
      </c>
    </row>
    <row r="548" spans="1:6" x14ac:dyDescent="0.2">
      <c r="A548" s="5">
        <v>22215</v>
      </c>
      <c r="B548" s="6" t="s">
        <v>535</v>
      </c>
      <c r="C548" s="13"/>
      <c r="D548" s="7">
        <v>240</v>
      </c>
      <c r="E548" s="18">
        <v>7391876185254</v>
      </c>
      <c r="F548" s="12" t="str">
        <f t="shared" si="8"/>
        <v/>
      </c>
    </row>
    <row r="549" spans="1:6" x14ac:dyDescent="0.2">
      <c r="A549" s="5">
        <v>22216</v>
      </c>
      <c r="B549" s="6" t="s">
        <v>536</v>
      </c>
      <c r="C549" s="13"/>
      <c r="D549" s="7">
        <v>240</v>
      </c>
      <c r="E549" s="18">
        <v>7391876185261</v>
      </c>
      <c r="F549" s="12" t="str">
        <f t="shared" si="8"/>
        <v/>
      </c>
    </row>
    <row r="550" spans="1:6" x14ac:dyDescent="0.2">
      <c r="A550" s="5">
        <v>22217</v>
      </c>
      <c r="B550" s="6" t="s">
        <v>537</v>
      </c>
      <c r="C550" s="13"/>
      <c r="D550" s="7">
        <v>240</v>
      </c>
      <c r="E550" s="18">
        <v>7391876185278</v>
      </c>
      <c r="F550" s="12" t="str">
        <f t="shared" si="8"/>
        <v/>
      </c>
    </row>
    <row r="551" spans="1:6" x14ac:dyDescent="0.2">
      <c r="A551" s="5">
        <v>22218</v>
      </c>
      <c r="B551" s="6" t="s">
        <v>538</v>
      </c>
      <c r="C551" s="13"/>
      <c r="D551" s="7">
        <v>240</v>
      </c>
      <c r="E551" s="18">
        <v>7391876185285</v>
      </c>
      <c r="F551" s="12" t="str">
        <f t="shared" si="8"/>
        <v/>
      </c>
    </row>
    <row r="552" spans="1:6" x14ac:dyDescent="0.2">
      <c r="A552" s="5">
        <v>22219</v>
      </c>
      <c r="B552" s="6" t="s">
        <v>539</v>
      </c>
      <c r="C552" s="13"/>
      <c r="D552" s="7">
        <v>240</v>
      </c>
      <c r="E552" s="18">
        <v>7391876185292</v>
      </c>
      <c r="F552" s="12" t="str">
        <f t="shared" si="8"/>
        <v/>
      </c>
    </row>
    <row r="553" spans="1:6" x14ac:dyDescent="0.2">
      <c r="A553" s="5">
        <v>22240</v>
      </c>
      <c r="B553" s="6" t="s">
        <v>540</v>
      </c>
      <c r="C553" s="13"/>
      <c r="D553" s="7">
        <v>130</v>
      </c>
      <c r="E553" s="18">
        <v>7391876172865</v>
      </c>
      <c r="F553" s="12" t="str">
        <f t="shared" si="8"/>
        <v/>
      </c>
    </row>
    <row r="554" spans="1:6" x14ac:dyDescent="0.2">
      <c r="A554" s="5">
        <v>22242</v>
      </c>
      <c r="B554" s="6" t="s">
        <v>541</v>
      </c>
      <c r="C554" s="13"/>
      <c r="D554" s="7">
        <v>130</v>
      </c>
      <c r="E554" s="18">
        <v>7391876172872</v>
      </c>
      <c r="F554" s="12" t="str">
        <f t="shared" si="8"/>
        <v/>
      </c>
    </row>
    <row r="555" spans="1:6" x14ac:dyDescent="0.2">
      <c r="A555" s="5">
        <v>22243</v>
      </c>
      <c r="B555" s="6" t="s">
        <v>542</v>
      </c>
      <c r="C555" s="13"/>
      <c r="D555" s="7">
        <v>150</v>
      </c>
      <c r="E555" s="18">
        <v>7391876172940</v>
      </c>
      <c r="F555" s="12" t="str">
        <f t="shared" si="8"/>
        <v/>
      </c>
    </row>
    <row r="556" spans="1:6" x14ac:dyDescent="0.2">
      <c r="A556" s="5">
        <v>22244</v>
      </c>
      <c r="B556" s="6" t="s">
        <v>543</v>
      </c>
      <c r="C556" s="13"/>
      <c r="D556" s="7">
        <v>150</v>
      </c>
      <c r="E556" s="18">
        <v>7391876172889</v>
      </c>
      <c r="F556" s="12" t="str">
        <f t="shared" si="8"/>
        <v/>
      </c>
    </row>
    <row r="557" spans="1:6" x14ac:dyDescent="0.2">
      <c r="A557" s="5">
        <v>22245</v>
      </c>
      <c r="B557" s="6" t="s">
        <v>544</v>
      </c>
      <c r="C557" s="13"/>
      <c r="D557" s="7">
        <v>150</v>
      </c>
      <c r="E557" s="18">
        <v>7391876172896</v>
      </c>
      <c r="F557" s="12" t="str">
        <f t="shared" si="8"/>
        <v/>
      </c>
    </row>
    <row r="558" spans="1:6" x14ac:dyDescent="0.2">
      <c r="A558" s="5">
        <v>22246</v>
      </c>
      <c r="B558" s="6" t="s">
        <v>545</v>
      </c>
      <c r="C558" s="13"/>
      <c r="D558" s="7">
        <v>150</v>
      </c>
      <c r="E558" s="18">
        <v>7391876172902</v>
      </c>
      <c r="F558" s="12" t="str">
        <f t="shared" si="8"/>
        <v/>
      </c>
    </row>
    <row r="559" spans="1:6" x14ac:dyDescent="0.2">
      <c r="A559" s="5">
        <v>22247</v>
      </c>
      <c r="B559" s="6" t="s">
        <v>546</v>
      </c>
      <c r="C559" s="13"/>
      <c r="D559" s="7">
        <v>150</v>
      </c>
      <c r="E559" s="18">
        <v>7391876172919</v>
      </c>
      <c r="F559" s="12" t="str">
        <f t="shared" si="8"/>
        <v/>
      </c>
    </row>
    <row r="560" spans="1:6" x14ac:dyDescent="0.2">
      <c r="A560" s="5">
        <v>22248</v>
      </c>
      <c r="B560" s="6" t="s">
        <v>547</v>
      </c>
      <c r="C560" s="13"/>
      <c r="D560" s="7">
        <v>150</v>
      </c>
      <c r="E560" s="18">
        <v>7391876172926</v>
      </c>
      <c r="F560" s="12" t="str">
        <f t="shared" si="8"/>
        <v/>
      </c>
    </row>
    <row r="561" spans="1:6" x14ac:dyDescent="0.2">
      <c r="A561" s="5">
        <v>22249</v>
      </c>
      <c r="B561" s="6" t="s">
        <v>548</v>
      </c>
      <c r="C561" s="13"/>
      <c r="D561" s="7">
        <v>150</v>
      </c>
      <c r="E561" s="18">
        <v>7391876172933</v>
      </c>
      <c r="F561" s="12" t="str">
        <f t="shared" si="8"/>
        <v/>
      </c>
    </row>
    <row r="562" spans="1:6" x14ac:dyDescent="0.2">
      <c r="A562" s="5">
        <v>22250</v>
      </c>
      <c r="B562" s="6" t="s">
        <v>549</v>
      </c>
      <c r="C562" s="13"/>
      <c r="D562" s="7">
        <v>200</v>
      </c>
      <c r="E562" s="18">
        <v>7391876172957</v>
      </c>
      <c r="F562" s="12" t="str">
        <f t="shared" si="8"/>
        <v/>
      </c>
    </row>
    <row r="563" spans="1:6" x14ac:dyDescent="0.2">
      <c r="A563" s="5">
        <v>22252</v>
      </c>
      <c r="B563" s="6" t="s">
        <v>550</v>
      </c>
      <c r="C563" s="13"/>
      <c r="D563" s="7">
        <v>200</v>
      </c>
      <c r="E563" s="18">
        <v>7391876172964</v>
      </c>
      <c r="F563" s="12" t="str">
        <f t="shared" si="8"/>
        <v/>
      </c>
    </row>
    <row r="564" spans="1:6" x14ac:dyDescent="0.2">
      <c r="A564" s="5">
        <v>22253</v>
      </c>
      <c r="B564" s="6" t="s">
        <v>551</v>
      </c>
      <c r="C564" s="13"/>
      <c r="D564" s="7">
        <v>240</v>
      </c>
      <c r="E564" s="18">
        <v>7391876173039</v>
      </c>
      <c r="F564" s="12" t="str">
        <f t="shared" si="8"/>
        <v/>
      </c>
    </row>
    <row r="565" spans="1:6" x14ac:dyDescent="0.2">
      <c r="A565" s="5">
        <v>22254</v>
      </c>
      <c r="B565" s="6" t="s">
        <v>552</v>
      </c>
      <c r="C565" s="13"/>
      <c r="D565" s="7">
        <v>240</v>
      </c>
      <c r="E565" s="18">
        <v>7391876172971</v>
      </c>
      <c r="F565" s="12" t="str">
        <f t="shared" si="8"/>
        <v/>
      </c>
    </row>
    <row r="566" spans="1:6" x14ac:dyDescent="0.2">
      <c r="A566" s="5">
        <v>22255</v>
      </c>
      <c r="B566" s="6" t="s">
        <v>553</v>
      </c>
      <c r="C566" s="13"/>
      <c r="D566" s="7">
        <v>240</v>
      </c>
      <c r="E566" s="18">
        <v>7391876172988</v>
      </c>
      <c r="F566" s="12" t="str">
        <f t="shared" si="8"/>
        <v/>
      </c>
    </row>
    <row r="567" spans="1:6" x14ac:dyDescent="0.2">
      <c r="A567" s="5">
        <v>22256</v>
      </c>
      <c r="B567" s="6" t="s">
        <v>554</v>
      </c>
      <c r="C567" s="13"/>
      <c r="D567" s="7">
        <v>240</v>
      </c>
      <c r="E567" s="18">
        <v>7391876172995</v>
      </c>
      <c r="F567" s="12" t="str">
        <f t="shared" si="8"/>
        <v/>
      </c>
    </row>
    <row r="568" spans="1:6" x14ac:dyDescent="0.2">
      <c r="A568" s="5">
        <v>22257</v>
      </c>
      <c r="B568" s="6" t="s">
        <v>555</v>
      </c>
      <c r="C568" s="13"/>
      <c r="D568" s="7">
        <v>240</v>
      </c>
      <c r="E568" s="18">
        <v>7391876173008</v>
      </c>
      <c r="F568" s="12" t="str">
        <f t="shared" si="8"/>
        <v/>
      </c>
    </row>
    <row r="569" spans="1:6" x14ac:dyDescent="0.2">
      <c r="A569" s="5">
        <v>22258</v>
      </c>
      <c r="B569" s="6" t="s">
        <v>556</v>
      </c>
      <c r="C569" s="13"/>
      <c r="D569" s="7">
        <v>240</v>
      </c>
      <c r="E569" s="18">
        <v>7391876173015</v>
      </c>
      <c r="F569" s="12" t="str">
        <f t="shared" si="8"/>
        <v/>
      </c>
    </row>
    <row r="570" spans="1:6" x14ac:dyDescent="0.2">
      <c r="A570" s="5">
        <v>22259</v>
      </c>
      <c r="B570" s="6" t="s">
        <v>557</v>
      </c>
      <c r="C570" s="13"/>
      <c r="D570" s="7">
        <v>240</v>
      </c>
      <c r="E570" s="18">
        <v>7391876173022</v>
      </c>
      <c r="F570" s="12" t="str">
        <f t="shared" si="8"/>
        <v/>
      </c>
    </row>
    <row r="571" spans="1:6" x14ac:dyDescent="0.2">
      <c r="A571" s="5">
        <v>22493</v>
      </c>
      <c r="B571" s="6" t="s">
        <v>558</v>
      </c>
      <c r="C571" s="13"/>
      <c r="D571" s="7">
        <v>60</v>
      </c>
      <c r="E571" s="18">
        <v>7391876154076</v>
      </c>
      <c r="F571" s="12" t="str">
        <f t="shared" si="8"/>
        <v/>
      </c>
    </row>
    <row r="572" spans="1:6" x14ac:dyDescent="0.2">
      <c r="A572" s="5">
        <v>22494</v>
      </c>
      <c r="B572" s="6" t="s">
        <v>559</v>
      </c>
      <c r="C572" s="13"/>
      <c r="D572" s="7">
        <v>60</v>
      </c>
      <c r="E572" s="18">
        <v>7391876154083</v>
      </c>
      <c r="F572" s="12" t="str">
        <f t="shared" si="8"/>
        <v/>
      </c>
    </row>
    <row r="573" spans="1:6" x14ac:dyDescent="0.2">
      <c r="A573" s="5">
        <v>22495</v>
      </c>
      <c r="B573" s="6" t="s">
        <v>560</v>
      </c>
      <c r="C573" s="13"/>
      <c r="D573" s="7">
        <v>60</v>
      </c>
      <c r="E573" s="18">
        <v>7391876154090</v>
      </c>
      <c r="F573" s="12" t="str">
        <f t="shared" si="8"/>
        <v/>
      </c>
    </row>
    <row r="574" spans="1:6" x14ac:dyDescent="0.2">
      <c r="A574" s="5">
        <v>22496</v>
      </c>
      <c r="B574" s="6" t="s">
        <v>561</v>
      </c>
      <c r="C574" s="13"/>
      <c r="D574" s="7">
        <v>60</v>
      </c>
      <c r="E574" s="18">
        <v>7391876154106</v>
      </c>
      <c r="F574" s="12" t="str">
        <f t="shared" si="8"/>
        <v/>
      </c>
    </row>
    <row r="575" spans="1:6" x14ac:dyDescent="0.2">
      <c r="A575" s="5">
        <v>22497</v>
      </c>
      <c r="B575" s="6" t="s">
        <v>562</v>
      </c>
      <c r="C575" s="13"/>
      <c r="D575" s="7">
        <v>60</v>
      </c>
      <c r="E575" s="18">
        <v>7391876154113</v>
      </c>
      <c r="F575" s="12" t="str">
        <f t="shared" si="8"/>
        <v/>
      </c>
    </row>
    <row r="576" spans="1:6" x14ac:dyDescent="0.2">
      <c r="A576" s="5">
        <v>22503</v>
      </c>
      <c r="B576" s="6" t="s">
        <v>563</v>
      </c>
      <c r="C576" s="13"/>
      <c r="D576" s="7">
        <v>35</v>
      </c>
      <c r="E576" s="18">
        <v>7391876125465</v>
      </c>
      <c r="F576" s="12" t="str">
        <f t="shared" si="8"/>
        <v/>
      </c>
    </row>
    <row r="577" spans="1:6" x14ac:dyDescent="0.2">
      <c r="A577" s="5">
        <v>22504</v>
      </c>
      <c r="B577" s="6" t="s">
        <v>564</v>
      </c>
      <c r="C577" s="13"/>
      <c r="D577" s="7">
        <v>35</v>
      </c>
      <c r="E577" s="18">
        <v>7391876125472</v>
      </c>
      <c r="F577" s="12" t="str">
        <f t="shared" si="8"/>
        <v/>
      </c>
    </row>
    <row r="578" spans="1:6" x14ac:dyDescent="0.2">
      <c r="A578" s="5">
        <v>22505</v>
      </c>
      <c r="B578" s="6" t="s">
        <v>565</v>
      </c>
      <c r="C578" s="13"/>
      <c r="D578" s="7">
        <v>35</v>
      </c>
      <c r="E578" s="18">
        <v>7391876125489</v>
      </c>
      <c r="F578" s="12" t="str">
        <f t="shared" si="8"/>
        <v/>
      </c>
    </row>
    <row r="579" spans="1:6" x14ac:dyDescent="0.2">
      <c r="A579" s="5">
        <v>22506</v>
      </c>
      <c r="B579" s="6" t="s">
        <v>566</v>
      </c>
      <c r="C579" s="13"/>
      <c r="D579" s="7">
        <v>35</v>
      </c>
      <c r="E579" s="18">
        <v>7391876125496</v>
      </c>
      <c r="F579" s="12" t="str">
        <f t="shared" si="8"/>
        <v/>
      </c>
    </row>
    <row r="580" spans="1:6" x14ac:dyDescent="0.2">
      <c r="A580" s="5">
        <v>22507</v>
      </c>
      <c r="B580" s="6" t="s">
        <v>567</v>
      </c>
      <c r="C580" s="13"/>
      <c r="D580" s="7">
        <v>35</v>
      </c>
      <c r="E580" s="18">
        <v>7391876125502</v>
      </c>
      <c r="F580" s="12" t="str">
        <f t="shared" ref="F580:F643" si="9">IF(C580="","","(C2*D2!)")</f>
        <v/>
      </c>
    </row>
    <row r="581" spans="1:6" x14ac:dyDescent="0.2">
      <c r="A581" s="5">
        <v>22682</v>
      </c>
      <c r="B581" s="6" t="s">
        <v>568</v>
      </c>
      <c r="C581" s="13"/>
      <c r="D581" s="7">
        <v>200</v>
      </c>
      <c r="E581" s="18">
        <v>7391876154021</v>
      </c>
      <c r="F581" s="12" t="str">
        <f t="shared" si="9"/>
        <v/>
      </c>
    </row>
    <row r="582" spans="1:6" x14ac:dyDescent="0.2">
      <c r="A582" s="5">
        <v>22684</v>
      </c>
      <c r="B582" s="6" t="s">
        <v>569</v>
      </c>
      <c r="C582" s="13"/>
      <c r="D582" s="7">
        <v>200</v>
      </c>
      <c r="E582" s="18">
        <v>7391876154038</v>
      </c>
      <c r="F582" s="12" t="str">
        <f t="shared" si="9"/>
        <v/>
      </c>
    </row>
    <row r="583" spans="1:6" x14ac:dyDescent="0.2">
      <c r="A583" s="5">
        <v>22685</v>
      </c>
      <c r="B583" s="6" t="s">
        <v>570</v>
      </c>
      <c r="C583" s="13"/>
      <c r="D583" s="7">
        <v>200</v>
      </c>
      <c r="E583" s="18">
        <v>7391876154045</v>
      </c>
      <c r="F583" s="12" t="str">
        <f t="shared" si="9"/>
        <v/>
      </c>
    </row>
    <row r="584" spans="1:6" x14ac:dyDescent="0.2">
      <c r="A584" s="5">
        <v>22686</v>
      </c>
      <c r="B584" s="6" t="s">
        <v>571</v>
      </c>
      <c r="C584" s="13"/>
      <c r="D584" s="7">
        <v>200</v>
      </c>
      <c r="E584" s="18">
        <v>7391876154052</v>
      </c>
      <c r="F584" s="12" t="str">
        <f t="shared" si="9"/>
        <v/>
      </c>
    </row>
    <row r="585" spans="1:6" x14ac:dyDescent="0.2">
      <c r="A585" s="5">
        <v>22687</v>
      </c>
      <c r="B585" s="6" t="s">
        <v>572</v>
      </c>
      <c r="C585" s="13"/>
      <c r="D585" s="7">
        <v>200</v>
      </c>
      <c r="E585" s="18">
        <v>7391876154069</v>
      </c>
      <c r="F585" s="12" t="str">
        <f t="shared" si="9"/>
        <v/>
      </c>
    </row>
    <row r="586" spans="1:6" x14ac:dyDescent="0.2">
      <c r="A586" s="5">
        <v>22693</v>
      </c>
      <c r="B586" s="6" t="s">
        <v>573</v>
      </c>
      <c r="C586" s="13"/>
      <c r="D586" s="7">
        <v>170</v>
      </c>
      <c r="E586" s="18">
        <v>7391876165843</v>
      </c>
      <c r="F586" s="12" t="str">
        <f t="shared" si="9"/>
        <v/>
      </c>
    </row>
    <row r="587" spans="1:6" x14ac:dyDescent="0.2">
      <c r="A587" s="5">
        <v>22694</v>
      </c>
      <c r="B587" s="6" t="s">
        <v>574</v>
      </c>
      <c r="C587" s="13"/>
      <c r="D587" s="7">
        <v>170</v>
      </c>
      <c r="E587" s="18">
        <v>7391876165782</v>
      </c>
      <c r="F587" s="12" t="str">
        <f t="shared" si="9"/>
        <v/>
      </c>
    </row>
    <row r="588" spans="1:6" x14ac:dyDescent="0.2">
      <c r="A588" s="5">
        <v>22695</v>
      </c>
      <c r="B588" s="6" t="s">
        <v>575</v>
      </c>
      <c r="C588" s="13"/>
      <c r="D588" s="7">
        <v>170</v>
      </c>
      <c r="E588" s="18">
        <v>7391876165799</v>
      </c>
      <c r="F588" s="12" t="str">
        <f t="shared" si="9"/>
        <v/>
      </c>
    </row>
    <row r="589" spans="1:6" x14ac:dyDescent="0.2">
      <c r="A589" s="5">
        <v>22696</v>
      </c>
      <c r="B589" s="6" t="s">
        <v>576</v>
      </c>
      <c r="C589" s="13"/>
      <c r="D589" s="7">
        <v>170</v>
      </c>
      <c r="E589" s="18">
        <v>7391876165805</v>
      </c>
      <c r="F589" s="12" t="str">
        <f t="shared" si="9"/>
        <v/>
      </c>
    </row>
    <row r="590" spans="1:6" x14ac:dyDescent="0.2">
      <c r="A590" s="5">
        <v>22697</v>
      </c>
      <c r="B590" s="6" t="s">
        <v>577</v>
      </c>
      <c r="C590" s="13"/>
      <c r="D590" s="7">
        <v>170</v>
      </c>
      <c r="E590" s="18">
        <v>7391876165812</v>
      </c>
      <c r="F590" s="12" t="str">
        <f t="shared" si="9"/>
        <v/>
      </c>
    </row>
    <row r="591" spans="1:6" x14ac:dyDescent="0.2">
      <c r="A591" s="5">
        <v>22698</v>
      </c>
      <c r="B591" s="6" t="s">
        <v>578</v>
      </c>
      <c r="C591" s="13"/>
      <c r="D591" s="7">
        <v>170</v>
      </c>
      <c r="E591" s="18">
        <v>7391876165829</v>
      </c>
      <c r="F591" s="12" t="str">
        <f t="shared" si="9"/>
        <v/>
      </c>
    </row>
    <row r="592" spans="1:6" x14ac:dyDescent="0.2">
      <c r="A592" s="5">
        <v>22699</v>
      </c>
      <c r="B592" s="6" t="s">
        <v>579</v>
      </c>
      <c r="C592" s="13"/>
      <c r="D592" s="7">
        <v>170</v>
      </c>
      <c r="E592" s="18">
        <v>7391876165836</v>
      </c>
      <c r="F592" s="12" t="str">
        <f t="shared" si="9"/>
        <v/>
      </c>
    </row>
    <row r="593" spans="1:6" x14ac:dyDescent="0.2">
      <c r="A593" s="5">
        <v>22703</v>
      </c>
      <c r="B593" s="6" t="s">
        <v>580</v>
      </c>
      <c r="C593" s="13"/>
      <c r="D593" s="7">
        <v>300</v>
      </c>
      <c r="E593" s="18">
        <v>7391876165935</v>
      </c>
      <c r="F593" s="12" t="str">
        <f t="shared" si="9"/>
        <v/>
      </c>
    </row>
    <row r="594" spans="1:6" x14ac:dyDescent="0.2">
      <c r="A594" s="5">
        <v>22704</v>
      </c>
      <c r="B594" s="6" t="s">
        <v>581</v>
      </c>
      <c r="C594" s="13"/>
      <c r="D594" s="7">
        <v>300</v>
      </c>
      <c r="E594" s="18">
        <v>7391876165874</v>
      </c>
      <c r="F594" s="12" t="str">
        <f t="shared" si="9"/>
        <v/>
      </c>
    </row>
    <row r="595" spans="1:6" x14ac:dyDescent="0.2">
      <c r="A595" s="5">
        <v>22705</v>
      </c>
      <c r="B595" s="6" t="s">
        <v>582</v>
      </c>
      <c r="C595" s="13"/>
      <c r="D595" s="7">
        <v>300</v>
      </c>
      <c r="E595" s="18">
        <v>7391876165881</v>
      </c>
      <c r="F595" s="12" t="str">
        <f t="shared" si="9"/>
        <v/>
      </c>
    </row>
    <row r="596" spans="1:6" x14ac:dyDescent="0.2">
      <c r="A596" s="5">
        <v>22706</v>
      </c>
      <c r="B596" s="6" t="s">
        <v>583</v>
      </c>
      <c r="C596" s="13"/>
      <c r="D596" s="7">
        <v>300</v>
      </c>
      <c r="E596" s="18">
        <v>7391876165898</v>
      </c>
      <c r="F596" s="12" t="str">
        <f t="shared" si="9"/>
        <v/>
      </c>
    </row>
    <row r="597" spans="1:6" x14ac:dyDescent="0.2">
      <c r="A597" s="5">
        <v>22707</v>
      </c>
      <c r="B597" s="6" t="s">
        <v>584</v>
      </c>
      <c r="C597" s="13"/>
      <c r="D597" s="7">
        <v>300</v>
      </c>
      <c r="E597" s="18">
        <v>7391876165904</v>
      </c>
      <c r="F597" s="12" t="str">
        <f t="shared" si="9"/>
        <v/>
      </c>
    </row>
    <row r="598" spans="1:6" x14ac:dyDescent="0.2">
      <c r="A598" s="5">
        <v>22708</v>
      </c>
      <c r="B598" s="6" t="s">
        <v>585</v>
      </c>
      <c r="C598" s="13"/>
      <c r="D598" s="7">
        <v>300</v>
      </c>
      <c r="E598" s="18">
        <v>7391876165911</v>
      </c>
      <c r="F598" s="12" t="str">
        <f t="shared" si="9"/>
        <v/>
      </c>
    </row>
    <row r="599" spans="1:6" x14ac:dyDescent="0.2">
      <c r="A599" s="5">
        <v>22709</v>
      </c>
      <c r="B599" s="6" t="s">
        <v>586</v>
      </c>
      <c r="C599" s="13"/>
      <c r="D599" s="7">
        <v>300</v>
      </c>
      <c r="E599" s="18">
        <v>7391876165928</v>
      </c>
      <c r="F599" s="12" t="str">
        <f t="shared" si="9"/>
        <v/>
      </c>
    </row>
    <row r="600" spans="1:6" x14ac:dyDescent="0.2">
      <c r="A600" s="5">
        <v>22713</v>
      </c>
      <c r="B600" s="6" t="s">
        <v>587</v>
      </c>
      <c r="C600" s="13"/>
      <c r="D600" s="7">
        <v>170</v>
      </c>
      <c r="E600" s="18">
        <v>7391876179413</v>
      </c>
      <c r="F600" s="12" t="str">
        <f t="shared" si="9"/>
        <v/>
      </c>
    </row>
    <row r="601" spans="1:6" x14ac:dyDescent="0.2">
      <c r="A601" s="5">
        <v>22714</v>
      </c>
      <c r="B601" s="6" t="s">
        <v>588</v>
      </c>
      <c r="C601" s="13"/>
      <c r="D601" s="7">
        <v>170</v>
      </c>
      <c r="E601" s="18">
        <v>7391876179352</v>
      </c>
      <c r="F601" s="12" t="str">
        <f t="shared" si="9"/>
        <v/>
      </c>
    </row>
    <row r="602" spans="1:6" x14ac:dyDescent="0.2">
      <c r="A602" s="5">
        <v>22715</v>
      </c>
      <c r="B602" s="6" t="s">
        <v>589</v>
      </c>
      <c r="C602" s="13"/>
      <c r="D602" s="7">
        <v>170</v>
      </c>
      <c r="E602" s="18">
        <v>7391876179369</v>
      </c>
      <c r="F602" s="12" t="str">
        <f t="shared" si="9"/>
        <v/>
      </c>
    </row>
    <row r="603" spans="1:6" x14ac:dyDescent="0.2">
      <c r="A603" s="5">
        <v>22716</v>
      </c>
      <c r="B603" s="6" t="s">
        <v>590</v>
      </c>
      <c r="C603" s="13"/>
      <c r="D603" s="7">
        <v>170</v>
      </c>
      <c r="E603" s="18">
        <v>7391876179376</v>
      </c>
      <c r="F603" s="12" t="str">
        <f t="shared" si="9"/>
        <v/>
      </c>
    </row>
    <row r="604" spans="1:6" x14ac:dyDescent="0.2">
      <c r="A604" s="5">
        <v>22717</v>
      </c>
      <c r="B604" s="6" t="s">
        <v>591</v>
      </c>
      <c r="C604" s="13"/>
      <c r="D604" s="7">
        <v>170</v>
      </c>
      <c r="E604" s="18">
        <v>7391876179383</v>
      </c>
      <c r="F604" s="12" t="str">
        <f t="shared" si="9"/>
        <v/>
      </c>
    </row>
    <row r="605" spans="1:6" x14ac:dyDescent="0.2">
      <c r="A605" s="5">
        <v>22718</v>
      </c>
      <c r="B605" s="6" t="s">
        <v>592</v>
      </c>
      <c r="C605" s="13"/>
      <c r="D605" s="7">
        <v>170</v>
      </c>
      <c r="E605" s="18">
        <v>7391876179390</v>
      </c>
      <c r="F605" s="12" t="str">
        <f t="shared" si="9"/>
        <v/>
      </c>
    </row>
    <row r="606" spans="1:6" x14ac:dyDescent="0.2">
      <c r="A606" s="5">
        <v>22719</v>
      </c>
      <c r="B606" s="6" t="s">
        <v>593</v>
      </c>
      <c r="C606" s="13"/>
      <c r="D606" s="7">
        <v>170</v>
      </c>
      <c r="E606" s="18">
        <v>7391876179406</v>
      </c>
      <c r="F606" s="12" t="str">
        <f t="shared" si="9"/>
        <v/>
      </c>
    </row>
    <row r="607" spans="1:6" x14ac:dyDescent="0.2">
      <c r="A607" s="5">
        <v>22723</v>
      </c>
      <c r="B607" s="6" t="s">
        <v>594</v>
      </c>
      <c r="C607" s="13"/>
      <c r="D607" s="7">
        <v>300</v>
      </c>
      <c r="E607" s="18">
        <v>7391876179482</v>
      </c>
      <c r="F607" s="12" t="str">
        <f t="shared" si="9"/>
        <v/>
      </c>
    </row>
    <row r="608" spans="1:6" x14ac:dyDescent="0.2">
      <c r="A608" s="5">
        <v>22724</v>
      </c>
      <c r="B608" s="6" t="s">
        <v>595</v>
      </c>
      <c r="C608" s="13"/>
      <c r="D608" s="7">
        <v>300</v>
      </c>
      <c r="E608" s="18">
        <v>7391876179420</v>
      </c>
      <c r="F608" s="12" t="str">
        <f t="shared" si="9"/>
        <v/>
      </c>
    </row>
    <row r="609" spans="1:6" x14ac:dyDescent="0.2">
      <c r="A609" s="5">
        <v>22725</v>
      </c>
      <c r="B609" s="6" t="s">
        <v>596</v>
      </c>
      <c r="C609" s="13"/>
      <c r="D609" s="7">
        <v>300</v>
      </c>
      <c r="E609" s="18">
        <v>7391876179437</v>
      </c>
      <c r="F609" s="12" t="str">
        <f t="shared" si="9"/>
        <v/>
      </c>
    </row>
    <row r="610" spans="1:6" x14ac:dyDescent="0.2">
      <c r="A610" s="5">
        <v>22726</v>
      </c>
      <c r="B610" s="6" t="s">
        <v>597</v>
      </c>
      <c r="C610" s="13"/>
      <c r="D610" s="7">
        <v>300</v>
      </c>
      <c r="E610" s="18">
        <v>7391876179444</v>
      </c>
      <c r="F610" s="12" t="str">
        <f t="shared" si="9"/>
        <v/>
      </c>
    </row>
    <row r="611" spans="1:6" x14ac:dyDescent="0.2">
      <c r="A611" s="5">
        <v>22727</v>
      </c>
      <c r="B611" s="6" t="s">
        <v>598</v>
      </c>
      <c r="C611" s="13"/>
      <c r="D611" s="7">
        <v>300</v>
      </c>
      <c r="E611" s="18">
        <v>7391876179451</v>
      </c>
      <c r="F611" s="12" t="str">
        <f t="shared" si="9"/>
        <v/>
      </c>
    </row>
    <row r="612" spans="1:6" x14ac:dyDescent="0.2">
      <c r="A612" s="5">
        <v>22728</v>
      </c>
      <c r="B612" s="6" t="s">
        <v>599</v>
      </c>
      <c r="C612" s="13"/>
      <c r="D612" s="7">
        <v>300</v>
      </c>
      <c r="E612" s="18">
        <v>7391876179468</v>
      </c>
      <c r="F612" s="12" t="str">
        <f t="shared" si="9"/>
        <v/>
      </c>
    </row>
    <row r="613" spans="1:6" x14ac:dyDescent="0.2">
      <c r="A613" s="5">
        <v>22729</v>
      </c>
      <c r="B613" s="6" t="s">
        <v>600</v>
      </c>
      <c r="C613" s="13"/>
      <c r="D613" s="7">
        <v>300</v>
      </c>
      <c r="E613" s="18">
        <v>7391876179475</v>
      </c>
      <c r="F613" s="12" t="str">
        <f t="shared" si="9"/>
        <v/>
      </c>
    </row>
    <row r="614" spans="1:6" x14ac:dyDescent="0.2">
      <c r="A614" s="5">
        <v>24213</v>
      </c>
      <c r="B614" s="6" t="s">
        <v>601</v>
      </c>
      <c r="C614" s="13"/>
      <c r="D614" s="7">
        <v>26</v>
      </c>
      <c r="E614" s="18">
        <v>7391876127797</v>
      </c>
      <c r="F614" s="12" t="str">
        <f t="shared" si="9"/>
        <v/>
      </c>
    </row>
    <row r="615" spans="1:6" x14ac:dyDescent="0.2">
      <c r="A615" s="5">
        <v>24216</v>
      </c>
      <c r="B615" s="6" t="s">
        <v>602</v>
      </c>
      <c r="C615" s="13"/>
      <c r="D615" s="7">
        <v>20</v>
      </c>
      <c r="E615" s="18">
        <v>7391876153291</v>
      </c>
      <c r="F615" s="12" t="str">
        <f t="shared" si="9"/>
        <v/>
      </c>
    </row>
    <row r="616" spans="1:6" x14ac:dyDescent="0.2">
      <c r="A616" s="5">
        <v>24221</v>
      </c>
      <c r="B616" s="6" t="s">
        <v>603</v>
      </c>
      <c r="C616" s="13"/>
      <c r="D616" s="7">
        <v>25</v>
      </c>
      <c r="E616" s="18">
        <v>7391876137192</v>
      </c>
      <c r="F616" s="12" t="str">
        <f t="shared" si="9"/>
        <v/>
      </c>
    </row>
    <row r="617" spans="1:6" x14ac:dyDescent="0.2">
      <c r="A617" s="5">
        <v>24222</v>
      </c>
      <c r="B617" s="6" t="s">
        <v>604</v>
      </c>
      <c r="C617" s="13"/>
      <c r="D617" s="7">
        <v>25</v>
      </c>
      <c r="E617" s="18">
        <v>7391876137208</v>
      </c>
      <c r="F617" s="12" t="str">
        <f t="shared" si="9"/>
        <v/>
      </c>
    </row>
    <row r="618" spans="1:6" x14ac:dyDescent="0.2">
      <c r="A618" s="5">
        <v>24223</v>
      </c>
      <c r="B618" s="6" t="s">
        <v>605</v>
      </c>
      <c r="C618" s="13"/>
      <c r="D618" s="7">
        <v>25</v>
      </c>
      <c r="E618" s="18">
        <v>7391876137215</v>
      </c>
      <c r="F618" s="12" t="str">
        <f t="shared" si="9"/>
        <v/>
      </c>
    </row>
    <row r="619" spans="1:6" x14ac:dyDescent="0.2">
      <c r="A619" s="5">
        <v>24224</v>
      </c>
      <c r="B619" s="6" t="s">
        <v>606</v>
      </c>
      <c r="C619" s="13"/>
      <c r="D619" s="7">
        <v>25</v>
      </c>
      <c r="E619" s="18">
        <v>7391876137222</v>
      </c>
      <c r="F619" s="12" t="str">
        <f t="shared" si="9"/>
        <v/>
      </c>
    </row>
    <row r="620" spans="1:6" x14ac:dyDescent="0.2">
      <c r="A620" s="5">
        <v>24225</v>
      </c>
      <c r="B620" s="6" t="s">
        <v>607</v>
      </c>
      <c r="C620" s="13"/>
      <c r="D620" s="7">
        <v>25</v>
      </c>
      <c r="E620" s="18">
        <v>7391876137239</v>
      </c>
      <c r="F620" s="12" t="str">
        <f t="shared" si="9"/>
        <v/>
      </c>
    </row>
    <row r="621" spans="1:6" x14ac:dyDescent="0.2">
      <c r="A621" s="5">
        <v>24226</v>
      </c>
      <c r="B621" s="6" t="s">
        <v>608</v>
      </c>
      <c r="C621" s="13"/>
      <c r="D621" s="7">
        <v>25</v>
      </c>
      <c r="E621" s="18">
        <v>7391876137246</v>
      </c>
      <c r="F621" s="12" t="str">
        <f t="shared" si="9"/>
        <v/>
      </c>
    </row>
    <row r="622" spans="1:6" x14ac:dyDescent="0.2">
      <c r="A622" s="5">
        <v>24227</v>
      </c>
      <c r="B622" s="6" t="s">
        <v>609</v>
      </c>
      <c r="C622" s="13"/>
      <c r="D622" s="7">
        <v>15</v>
      </c>
      <c r="E622" s="18">
        <v>7391876167182</v>
      </c>
      <c r="F622" s="12" t="str">
        <f t="shared" si="9"/>
        <v/>
      </c>
    </row>
    <row r="623" spans="1:6" x14ac:dyDescent="0.2">
      <c r="A623" s="5">
        <v>24228</v>
      </c>
      <c r="B623" s="6" t="s">
        <v>610</v>
      </c>
      <c r="C623" s="13"/>
      <c r="D623" s="7">
        <v>15</v>
      </c>
      <c r="E623" s="18">
        <v>7391876167199</v>
      </c>
      <c r="F623" s="12" t="str">
        <f t="shared" si="9"/>
        <v/>
      </c>
    </row>
    <row r="624" spans="1:6" x14ac:dyDescent="0.2">
      <c r="A624" s="5">
        <v>24230</v>
      </c>
      <c r="B624" s="6" t="s">
        <v>611</v>
      </c>
      <c r="C624" s="13"/>
      <c r="D624" s="7">
        <v>250</v>
      </c>
      <c r="E624" s="18">
        <v>7391876137116</v>
      </c>
      <c r="F624" s="12" t="str">
        <f t="shared" si="9"/>
        <v/>
      </c>
    </row>
    <row r="625" spans="1:6" x14ac:dyDescent="0.2">
      <c r="A625" s="5">
        <v>24233</v>
      </c>
      <c r="B625" s="6" t="s">
        <v>612</v>
      </c>
      <c r="C625" s="13"/>
      <c r="D625" s="7">
        <v>8</v>
      </c>
      <c r="E625" s="18">
        <v>7391876176726</v>
      </c>
      <c r="F625" s="12" t="str">
        <f t="shared" si="9"/>
        <v/>
      </c>
    </row>
    <row r="626" spans="1:6" x14ac:dyDescent="0.2">
      <c r="A626" s="5">
        <v>24236</v>
      </c>
      <c r="B626" s="6" t="s">
        <v>613</v>
      </c>
      <c r="C626" s="13"/>
      <c r="D626" s="7">
        <v>8</v>
      </c>
      <c r="E626" s="18">
        <v>7391876186091</v>
      </c>
      <c r="F626" s="12" t="str">
        <f t="shared" si="9"/>
        <v/>
      </c>
    </row>
    <row r="627" spans="1:6" x14ac:dyDescent="0.2">
      <c r="A627" s="5">
        <v>24250</v>
      </c>
      <c r="B627" s="6" t="s">
        <v>614</v>
      </c>
      <c r="C627" s="13"/>
      <c r="D627" s="7">
        <v>45</v>
      </c>
      <c r="E627" s="18">
        <v>7391876149331</v>
      </c>
      <c r="F627" s="12" t="str">
        <f t="shared" si="9"/>
        <v/>
      </c>
    </row>
    <row r="628" spans="1:6" x14ac:dyDescent="0.2">
      <c r="A628" s="5">
        <v>24251</v>
      </c>
      <c r="B628" s="6" t="s">
        <v>615</v>
      </c>
      <c r="C628" s="13"/>
      <c r="D628" s="17">
        <v>40</v>
      </c>
      <c r="E628" s="18">
        <v>7391876188972</v>
      </c>
      <c r="F628" s="12" t="str">
        <f t="shared" si="9"/>
        <v/>
      </c>
    </row>
    <row r="629" spans="1:6" x14ac:dyDescent="0.2">
      <c r="A629" s="5">
        <v>24421</v>
      </c>
      <c r="B629" s="6" t="s">
        <v>616</v>
      </c>
      <c r="C629" s="13"/>
      <c r="D629" s="7">
        <v>45</v>
      </c>
      <c r="E629" s="18">
        <v>7391876145814</v>
      </c>
      <c r="F629" s="12" t="str">
        <f t="shared" si="9"/>
        <v/>
      </c>
    </row>
    <row r="630" spans="1:6" x14ac:dyDescent="0.2">
      <c r="A630" s="5">
        <v>24432</v>
      </c>
      <c r="B630" s="6" t="s">
        <v>617</v>
      </c>
      <c r="C630" s="13"/>
      <c r="D630" s="7">
        <v>38</v>
      </c>
      <c r="E630" s="18">
        <v>7391876165430</v>
      </c>
      <c r="F630" s="12" t="str">
        <f t="shared" si="9"/>
        <v/>
      </c>
    </row>
    <row r="631" spans="1:6" x14ac:dyDescent="0.2">
      <c r="A631" s="5">
        <v>24433</v>
      </c>
      <c r="B631" s="6" t="s">
        <v>618</v>
      </c>
      <c r="C631" s="13"/>
      <c r="D631" s="7">
        <v>40</v>
      </c>
      <c r="E631" s="18">
        <v>7391876165447</v>
      </c>
      <c r="F631" s="12" t="str">
        <f t="shared" si="9"/>
        <v/>
      </c>
    </row>
    <row r="632" spans="1:6" x14ac:dyDescent="0.2">
      <c r="A632" s="5">
        <v>24434</v>
      </c>
      <c r="B632" s="6" t="s">
        <v>619</v>
      </c>
      <c r="C632" s="13"/>
      <c r="D632" s="7">
        <v>38</v>
      </c>
      <c r="E632" s="18">
        <v>7391876165454</v>
      </c>
      <c r="F632" s="12" t="str">
        <f t="shared" si="9"/>
        <v/>
      </c>
    </row>
    <row r="633" spans="1:6" x14ac:dyDescent="0.2">
      <c r="A633" s="5">
        <v>24439</v>
      </c>
      <c r="B633" s="6" t="s">
        <v>620</v>
      </c>
      <c r="C633" s="13"/>
      <c r="D633" s="7">
        <v>38</v>
      </c>
      <c r="E633" s="18">
        <v>7391876172810</v>
      </c>
      <c r="F633" s="12" t="str">
        <f t="shared" si="9"/>
        <v/>
      </c>
    </row>
    <row r="634" spans="1:6" x14ac:dyDescent="0.2">
      <c r="A634" s="5">
        <v>24440</v>
      </c>
      <c r="B634" s="6" t="s">
        <v>621</v>
      </c>
      <c r="C634" s="13"/>
      <c r="D634" s="7">
        <v>40</v>
      </c>
      <c r="E634" s="18">
        <v>7391876172827</v>
      </c>
      <c r="F634" s="12" t="str">
        <f t="shared" si="9"/>
        <v/>
      </c>
    </row>
    <row r="635" spans="1:6" x14ac:dyDescent="0.2">
      <c r="A635" s="5">
        <v>24441</v>
      </c>
      <c r="B635" s="6" t="s">
        <v>622</v>
      </c>
      <c r="C635" s="13"/>
      <c r="D635" s="7">
        <v>38</v>
      </c>
      <c r="E635" s="18">
        <v>7391876172834</v>
      </c>
      <c r="F635" s="12" t="str">
        <f t="shared" si="9"/>
        <v/>
      </c>
    </row>
    <row r="636" spans="1:6" x14ac:dyDescent="0.2">
      <c r="A636" s="5">
        <v>24442</v>
      </c>
      <c r="B636" s="6" t="s">
        <v>623</v>
      </c>
      <c r="C636" s="13"/>
      <c r="D636" s="7">
        <v>40</v>
      </c>
      <c r="E636" s="18">
        <v>7391876172841</v>
      </c>
      <c r="F636" s="12" t="str">
        <f t="shared" si="9"/>
        <v/>
      </c>
    </row>
    <row r="637" spans="1:6" x14ac:dyDescent="0.2">
      <c r="A637" s="5">
        <v>24443</v>
      </c>
      <c r="B637" s="6" t="s">
        <v>624</v>
      </c>
      <c r="C637" s="13"/>
      <c r="D637" s="7">
        <v>45</v>
      </c>
      <c r="E637" s="18">
        <v>7391876172858</v>
      </c>
      <c r="F637" s="12" t="str">
        <f t="shared" si="9"/>
        <v/>
      </c>
    </row>
    <row r="638" spans="1:6" x14ac:dyDescent="0.2">
      <c r="A638" s="5">
        <v>24444</v>
      </c>
      <c r="B638" s="6" t="s">
        <v>625</v>
      </c>
      <c r="C638" s="13"/>
      <c r="D638" s="7">
        <v>35</v>
      </c>
      <c r="E638" s="18">
        <v>7391876179307</v>
      </c>
      <c r="F638" s="12" t="str">
        <f t="shared" si="9"/>
        <v/>
      </c>
    </row>
    <row r="639" spans="1:6" x14ac:dyDescent="0.2">
      <c r="A639" s="5">
        <v>24445</v>
      </c>
      <c r="B639" s="6" t="s">
        <v>626</v>
      </c>
      <c r="C639" s="13"/>
      <c r="D639" s="7">
        <v>38</v>
      </c>
      <c r="E639" s="18">
        <v>7391876179314</v>
      </c>
      <c r="F639" s="12" t="str">
        <f t="shared" si="9"/>
        <v/>
      </c>
    </row>
    <row r="640" spans="1:6" x14ac:dyDescent="0.2">
      <c r="A640" s="5">
        <v>24446</v>
      </c>
      <c r="B640" s="6" t="s">
        <v>627</v>
      </c>
      <c r="C640" s="13"/>
      <c r="D640" s="7">
        <v>38</v>
      </c>
      <c r="E640" s="18">
        <v>7391876179321</v>
      </c>
      <c r="F640" s="12" t="str">
        <f t="shared" si="9"/>
        <v/>
      </c>
    </row>
    <row r="641" spans="1:6" x14ac:dyDescent="0.2">
      <c r="A641" s="5">
        <v>24447</v>
      </c>
      <c r="B641" s="6" t="s">
        <v>628</v>
      </c>
      <c r="C641" s="13"/>
      <c r="D641" s="7">
        <v>40</v>
      </c>
      <c r="E641" s="18">
        <v>7391876179338</v>
      </c>
      <c r="F641" s="12" t="str">
        <f t="shared" si="9"/>
        <v/>
      </c>
    </row>
    <row r="642" spans="1:6" x14ac:dyDescent="0.2">
      <c r="A642" s="5">
        <v>24448</v>
      </c>
      <c r="B642" s="6" t="s">
        <v>629</v>
      </c>
      <c r="C642" s="13"/>
      <c r="D642" s="7">
        <v>45</v>
      </c>
      <c r="E642" s="18">
        <v>7391876179345</v>
      </c>
      <c r="F642" s="12" t="str">
        <f t="shared" si="9"/>
        <v/>
      </c>
    </row>
    <row r="643" spans="1:6" x14ac:dyDescent="0.2">
      <c r="A643" s="5">
        <v>24451</v>
      </c>
      <c r="B643" s="6" t="s">
        <v>630</v>
      </c>
      <c r="C643" s="13"/>
      <c r="D643" s="7">
        <v>35</v>
      </c>
      <c r="E643" s="18">
        <v>7391876185070</v>
      </c>
      <c r="F643" s="12" t="str">
        <f t="shared" si="9"/>
        <v/>
      </c>
    </row>
    <row r="644" spans="1:6" x14ac:dyDescent="0.2">
      <c r="A644" s="5">
        <v>24452</v>
      </c>
      <c r="B644" s="6" t="s">
        <v>631</v>
      </c>
      <c r="C644" s="13"/>
      <c r="D644" s="7">
        <v>38</v>
      </c>
      <c r="E644" s="18">
        <v>7391876185087</v>
      </c>
      <c r="F644" s="12" t="str">
        <f t="shared" ref="F644:F707" si="10">IF(C644="","","(C2*D2!)")</f>
        <v/>
      </c>
    </row>
    <row r="645" spans="1:6" x14ac:dyDescent="0.2">
      <c r="A645" s="5">
        <v>24453</v>
      </c>
      <c r="B645" s="6" t="s">
        <v>632</v>
      </c>
      <c r="C645" s="13"/>
      <c r="D645" s="7">
        <v>40</v>
      </c>
      <c r="E645" s="18">
        <v>7391876185094</v>
      </c>
      <c r="F645" s="12" t="str">
        <f t="shared" si="10"/>
        <v/>
      </c>
    </row>
    <row r="646" spans="1:6" x14ac:dyDescent="0.2">
      <c r="A646" s="5">
        <v>24454</v>
      </c>
      <c r="B646" s="6" t="s">
        <v>633</v>
      </c>
      <c r="C646" s="13"/>
      <c r="D646" s="7">
        <v>38</v>
      </c>
      <c r="E646" s="18">
        <v>7391876185100</v>
      </c>
      <c r="F646" s="12" t="str">
        <f t="shared" si="10"/>
        <v/>
      </c>
    </row>
    <row r="647" spans="1:6" x14ac:dyDescent="0.2">
      <c r="A647" s="5">
        <v>24455</v>
      </c>
      <c r="B647" s="6" t="s">
        <v>634</v>
      </c>
      <c r="C647" s="13"/>
      <c r="D647" s="7">
        <v>40</v>
      </c>
      <c r="E647" s="18">
        <v>7391876185117</v>
      </c>
      <c r="F647" s="12" t="str">
        <f t="shared" si="10"/>
        <v/>
      </c>
    </row>
    <row r="648" spans="1:6" x14ac:dyDescent="0.2">
      <c r="A648" s="5">
        <v>24900</v>
      </c>
      <c r="B648" s="6" t="s">
        <v>635</v>
      </c>
      <c r="C648" s="13"/>
      <c r="D648" s="7">
        <v>25</v>
      </c>
      <c r="E648" s="18">
        <v>7391876154298</v>
      </c>
      <c r="F648" s="12" t="str">
        <f t="shared" si="10"/>
        <v/>
      </c>
    </row>
    <row r="649" spans="1:6" x14ac:dyDescent="0.2">
      <c r="A649" s="5">
        <v>24901</v>
      </c>
      <c r="B649" s="6" t="s">
        <v>636</v>
      </c>
      <c r="C649" s="13"/>
      <c r="D649" s="7">
        <v>25</v>
      </c>
      <c r="E649" s="18">
        <v>7391876154304</v>
      </c>
      <c r="F649" s="12" t="str">
        <f t="shared" si="10"/>
        <v/>
      </c>
    </row>
    <row r="650" spans="1:6" x14ac:dyDescent="0.2">
      <c r="A650" s="5">
        <v>24902</v>
      </c>
      <c r="B650" s="6" t="s">
        <v>637</v>
      </c>
      <c r="C650" s="13"/>
      <c r="D650" s="7">
        <v>25</v>
      </c>
      <c r="E650" s="18">
        <v>7391876154311</v>
      </c>
      <c r="F650" s="12" t="str">
        <f t="shared" si="10"/>
        <v/>
      </c>
    </row>
    <row r="651" spans="1:6" x14ac:dyDescent="0.2">
      <c r="A651" s="5">
        <v>24904</v>
      </c>
      <c r="B651" s="6" t="s">
        <v>638</v>
      </c>
      <c r="C651" s="13"/>
      <c r="D651" s="7">
        <v>30</v>
      </c>
      <c r="E651" s="18">
        <v>7391876154328</v>
      </c>
      <c r="F651" s="12" t="str">
        <f t="shared" si="10"/>
        <v/>
      </c>
    </row>
    <row r="652" spans="1:6" x14ac:dyDescent="0.2">
      <c r="A652" s="5">
        <v>24905</v>
      </c>
      <c r="B652" s="6" t="s">
        <v>639</v>
      </c>
      <c r="C652" s="13"/>
      <c r="D652" s="7">
        <v>30</v>
      </c>
      <c r="E652" s="18">
        <v>7391876154335</v>
      </c>
      <c r="F652" s="12" t="str">
        <f t="shared" si="10"/>
        <v/>
      </c>
    </row>
    <row r="653" spans="1:6" x14ac:dyDescent="0.2">
      <c r="A653" s="5">
        <v>24906</v>
      </c>
      <c r="B653" s="6" t="s">
        <v>640</v>
      </c>
      <c r="C653" s="13"/>
      <c r="D653" s="7">
        <v>30</v>
      </c>
      <c r="E653" s="18">
        <v>7391876154342</v>
      </c>
      <c r="F653" s="12" t="str">
        <f t="shared" si="10"/>
        <v/>
      </c>
    </row>
    <row r="654" spans="1:6" x14ac:dyDescent="0.2">
      <c r="A654" s="5">
        <v>24907</v>
      </c>
      <c r="B654" s="6" t="s">
        <v>641</v>
      </c>
      <c r="C654" s="13"/>
      <c r="D654" s="7">
        <v>30</v>
      </c>
      <c r="E654" s="18">
        <v>7391876154359</v>
      </c>
      <c r="F654" s="12" t="str">
        <f t="shared" si="10"/>
        <v/>
      </c>
    </row>
    <row r="655" spans="1:6" x14ac:dyDescent="0.2">
      <c r="A655" s="5">
        <v>24908</v>
      </c>
      <c r="B655" s="6" t="s">
        <v>642</v>
      </c>
      <c r="C655" s="13"/>
      <c r="D655" s="7">
        <v>30</v>
      </c>
      <c r="E655" s="18">
        <v>7391876154366</v>
      </c>
      <c r="F655" s="12" t="str">
        <f t="shared" si="10"/>
        <v/>
      </c>
    </row>
    <row r="656" spans="1:6" x14ac:dyDescent="0.2">
      <c r="A656" s="5">
        <v>24909</v>
      </c>
      <c r="B656" s="6" t="s">
        <v>643</v>
      </c>
      <c r="C656" s="13"/>
      <c r="D656" s="7">
        <v>30</v>
      </c>
      <c r="E656" s="18">
        <v>7391876154373</v>
      </c>
      <c r="F656" s="12" t="str">
        <f t="shared" si="10"/>
        <v/>
      </c>
    </row>
    <row r="657" spans="1:6" x14ac:dyDescent="0.2">
      <c r="A657" s="5">
        <v>24910</v>
      </c>
      <c r="B657" s="6" t="s">
        <v>644</v>
      </c>
      <c r="C657" s="13"/>
      <c r="D657" s="7">
        <v>25</v>
      </c>
      <c r="E657" s="18">
        <v>7391876154380</v>
      </c>
      <c r="F657" s="12" t="str">
        <f t="shared" si="10"/>
        <v/>
      </c>
    </row>
    <row r="658" spans="1:6" x14ac:dyDescent="0.2">
      <c r="A658" s="5">
        <v>24911</v>
      </c>
      <c r="B658" s="6" t="s">
        <v>645</v>
      </c>
      <c r="C658" s="13"/>
      <c r="D658" s="7">
        <v>25</v>
      </c>
      <c r="E658" s="18">
        <v>7391876154397</v>
      </c>
      <c r="F658" s="12" t="str">
        <f t="shared" si="10"/>
        <v/>
      </c>
    </row>
    <row r="659" spans="1:6" x14ac:dyDescent="0.2">
      <c r="A659" s="5">
        <v>24912</v>
      </c>
      <c r="B659" s="6" t="s">
        <v>646</v>
      </c>
      <c r="C659" s="13"/>
      <c r="D659" s="7">
        <v>25</v>
      </c>
      <c r="E659" s="18">
        <v>7391876154403</v>
      </c>
      <c r="F659" s="12" t="str">
        <f t="shared" si="10"/>
        <v/>
      </c>
    </row>
    <row r="660" spans="1:6" x14ac:dyDescent="0.2">
      <c r="A660" s="5">
        <v>24914</v>
      </c>
      <c r="B660" s="6" t="s">
        <v>647</v>
      </c>
      <c r="C660" s="13"/>
      <c r="D660" s="7">
        <v>30</v>
      </c>
      <c r="E660" s="18">
        <v>7391876154410</v>
      </c>
      <c r="F660" s="12" t="str">
        <f t="shared" si="10"/>
        <v/>
      </c>
    </row>
    <row r="661" spans="1:6" x14ac:dyDescent="0.2">
      <c r="A661" s="5">
        <v>24915</v>
      </c>
      <c r="B661" s="6" t="s">
        <v>648</v>
      </c>
      <c r="C661" s="13"/>
      <c r="D661" s="7">
        <v>30</v>
      </c>
      <c r="E661" s="18">
        <v>7391876154427</v>
      </c>
      <c r="F661" s="12" t="str">
        <f t="shared" si="10"/>
        <v/>
      </c>
    </row>
    <row r="662" spans="1:6" x14ac:dyDescent="0.2">
      <c r="A662" s="5">
        <v>24916</v>
      </c>
      <c r="B662" s="6" t="s">
        <v>649</v>
      </c>
      <c r="C662" s="13"/>
      <c r="D662" s="7">
        <v>30</v>
      </c>
      <c r="E662" s="18">
        <v>7391876154434</v>
      </c>
      <c r="F662" s="12" t="str">
        <f t="shared" si="10"/>
        <v/>
      </c>
    </row>
    <row r="663" spans="1:6" x14ac:dyDescent="0.2">
      <c r="A663" s="5">
        <v>24917</v>
      </c>
      <c r="B663" s="6" t="s">
        <v>650</v>
      </c>
      <c r="C663" s="13"/>
      <c r="D663" s="7">
        <v>30</v>
      </c>
      <c r="E663" s="18">
        <v>7391876154441</v>
      </c>
      <c r="F663" s="12" t="str">
        <f t="shared" si="10"/>
        <v/>
      </c>
    </row>
    <row r="664" spans="1:6" x14ac:dyDescent="0.2">
      <c r="A664" s="5">
        <v>24918</v>
      </c>
      <c r="B664" s="6" t="s">
        <v>651</v>
      </c>
      <c r="C664" s="13"/>
      <c r="D664" s="7">
        <v>30</v>
      </c>
      <c r="E664" s="18">
        <v>7391876154458</v>
      </c>
      <c r="F664" s="12" t="str">
        <f t="shared" si="10"/>
        <v/>
      </c>
    </row>
    <row r="665" spans="1:6" x14ac:dyDescent="0.2">
      <c r="A665" s="5">
        <v>24919</v>
      </c>
      <c r="B665" s="6" t="s">
        <v>652</v>
      </c>
      <c r="C665" s="13"/>
      <c r="D665" s="7">
        <v>30</v>
      </c>
      <c r="E665" s="18">
        <v>7391876154465</v>
      </c>
      <c r="F665" s="12" t="str">
        <f t="shared" si="10"/>
        <v/>
      </c>
    </row>
    <row r="666" spans="1:6" x14ac:dyDescent="0.2">
      <c r="A666" s="5">
        <v>24920</v>
      </c>
      <c r="B666" s="6" t="s">
        <v>653</v>
      </c>
      <c r="C666" s="13"/>
      <c r="D666" s="7">
        <v>25</v>
      </c>
      <c r="E666" s="18">
        <v>7391876154472</v>
      </c>
      <c r="F666" s="12" t="str">
        <f t="shared" si="10"/>
        <v/>
      </c>
    </row>
    <row r="667" spans="1:6" x14ac:dyDescent="0.2">
      <c r="A667" s="5">
        <v>24921</v>
      </c>
      <c r="B667" s="6" t="s">
        <v>654</v>
      </c>
      <c r="C667" s="13"/>
      <c r="D667" s="7">
        <v>25</v>
      </c>
      <c r="E667" s="18">
        <v>7391876154489</v>
      </c>
      <c r="F667" s="12" t="str">
        <f t="shared" si="10"/>
        <v/>
      </c>
    </row>
    <row r="668" spans="1:6" x14ac:dyDescent="0.2">
      <c r="A668" s="5">
        <v>24922</v>
      </c>
      <c r="B668" s="6" t="s">
        <v>655</v>
      </c>
      <c r="C668" s="13"/>
      <c r="D668" s="7">
        <v>25</v>
      </c>
      <c r="E668" s="18">
        <v>7391876154496</v>
      </c>
      <c r="F668" s="12" t="str">
        <f t="shared" si="10"/>
        <v/>
      </c>
    </row>
    <row r="669" spans="1:6" x14ac:dyDescent="0.2">
      <c r="A669" s="5">
        <v>24924</v>
      </c>
      <c r="B669" s="6" t="s">
        <v>656</v>
      </c>
      <c r="C669" s="13"/>
      <c r="D669" s="7">
        <v>30</v>
      </c>
      <c r="E669" s="18">
        <v>7391876154502</v>
      </c>
      <c r="F669" s="12" t="str">
        <f t="shared" si="10"/>
        <v/>
      </c>
    </row>
    <row r="670" spans="1:6" x14ac:dyDescent="0.2">
      <c r="A670" s="5">
        <v>24925</v>
      </c>
      <c r="B670" s="6" t="s">
        <v>657</v>
      </c>
      <c r="C670" s="13"/>
      <c r="D670" s="7">
        <v>30</v>
      </c>
      <c r="E670" s="18">
        <v>7391876154519</v>
      </c>
      <c r="F670" s="12" t="str">
        <f t="shared" si="10"/>
        <v/>
      </c>
    </row>
    <row r="671" spans="1:6" x14ac:dyDescent="0.2">
      <c r="A671" s="5">
        <v>24926</v>
      </c>
      <c r="B671" s="6" t="s">
        <v>658</v>
      </c>
      <c r="C671" s="13"/>
      <c r="D671" s="7">
        <v>30</v>
      </c>
      <c r="E671" s="18">
        <v>7391876154526</v>
      </c>
      <c r="F671" s="12" t="str">
        <f t="shared" si="10"/>
        <v/>
      </c>
    </row>
    <row r="672" spans="1:6" x14ac:dyDescent="0.2">
      <c r="A672" s="5">
        <v>24927</v>
      </c>
      <c r="B672" s="6" t="s">
        <v>659</v>
      </c>
      <c r="C672" s="13"/>
      <c r="D672" s="7">
        <v>30</v>
      </c>
      <c r="E672" s="18">
        <v>7391876154533</v>
      </c>
      <c r="F672" s="12" t="str">
        <f t="shared" si="10"/>
        <v/>
      </c>
    </row>
    <row r="673" spans="1:6" x14ac:dyDescent="0.2">
      <c r="A673" s="5">
        <v>24928</v>
      </c>
      <c r="B673" s="6" t="s">
        <v>660</v>
      </c>
      <c r="C673" s="13"/>
      <c r="D673" s="7">
        <v>30</v>
      </c>
      <c r="E673" s="18">
        <v>7391876154540</v>
      </c>
      <c r="F673" s="12" t="str">
        <f t="shared" si="10"/>
        <v/>
      </c>
    </row>
    <row r="674" spans="1:6" x14ac:dyDescent="0.2">
      <c r="A674" s="5">
        <v>24929</v>
      </c>
      <c r="B674" s="6" t="s">
        <v>661</v>
      </c>
      <c r="C674" s="13"/>
      <c r="D674" s="7">
        <v>30</v>
      </c>
      <c r="E674" s="18">
        <v>7391876154557</v>
      </c>
      <c r="F674" s="12" t="str">
        <f t="shared" si="10"/>
        <v/>
      </c>
    </row>
    <row r="675" spans="1:6" x14ac:dyDescent="0.2">
      <c r="A675" s="5">
        <v>24930</v>
      </c>
      <c r="B675" s="6" t="s">
        <v>662</v>
      </c>
      <c r="C675" s="13"/>
      <c r="D675" s="7">
        <v>25</v>
      </c>
      <c r="E675" s="18">
        <v>7391876154564</v>
      </c>
      <c r="F675" s="12" t="str">
        <f t="shared" si="10"/>
        <v/>
      </c>
    </row>
    <row r="676" spans="1:6" x14ac:dyDescent="0.2">
      <c r="A676" s="5">
        <v>24931</v>
      </c>
      <c r="B676" s="6" t="s">
        <v>663</v>
      </c>
      <c r="C676" s="13"/>
      <c r="D676" s="7">
        <v>25</v>
      </c>
      <c r="E676" s="18">
        <v>7391876154571</v>
      </c>
      <c r="F676" s="12" t="str">
        <f t="shared" si="10"/>
        <v/>
      </c>
    </row>
    <row r="677" spans="1:6" x14ac:dyDescent="0.2">
      <c r="A677" s="5">
        <v>24932</v>
      </c>
      <c r="B677" s="6" t="s">
        <v>664</v>
      </c>
      <c r="C677" s="13"/>
      <c r="D677" s="7">
        <v>25</v>
      </c>
      <c r="E677" s="18">
        <v>7391876154588</v>
      </c>
      <c r="F677" s="12" t="str">
        <f t="shared" si="10"/>
        <v/>
      </c>
    </row>
    <row r="678" spans="1:6" x14ac:dyDescent="0.2">
      <c r="A678" s="5">
        <v>24934</v>
      </c>
      <c r="B678" s="6" t="s">
        <v>665</v>
      </c>
      <c r="C678" s="13"/>
      <c r="D678" s="7">
        <v>30</v>
      </c>
      <c r="E678" s="18">
        <v>7391876154595</v>
      </c>
      <c r="F678" s="12" t="str">
        <f t="shared" si="10"/>
        <v/>
      </c>
    </row>
    <row r="679" spans="1:6" x14ac:dyDescent="0.2">
      <c r="A679" s="5">
        <v>24935</v>
      </c>
      <c r="B679" s="6" t="s">
        <v>666</v>
      </c>
      <c r="C679" s="13"/>
      <c r="D679" s="7">
        <v>30</v>
      </c>
      <c r="E679" s="18">
        <v>7391876154601</v>
      </c>
      <c r="F679" s="12" t="str">
        <f t="shared" si="10"/>
        <v/>
      </c>
    </row>
    <row r="680" spans="1:6" x14ac:dyDescent="0.2">
      <c r="A680" s="5">
        <v>24936</v>
      </c>
      <c r="B680" s="6" t="s">
        <v>667</v>
      </c>
      <c r="C680" s="13"/>
      <c r="D680" s="7">
        <v>30</v>
      </c>
      <c r="E680" s="18">
        <v>7391876154618</v>
      </c>
      <c r="F680" s="12" t="str">
        <f t="shared" si="10"/>
        <v/>
      </c>
    </row>
    <row r="681" spans="1:6" x14ac:dyDescent="0.2">
      <c r="A681" s="5">
        <v>24937</v>
      </c>
      <c r="B681" s="6" t="s">
        <v>668</v>
      </c>
      <c r="C681" s="13"/>
      <c r="D681" s="7">
        <v>30</v>
      </c>
      <c r="E681" s="18">
        <v>7391876154625</v>
      </c>
      <c r="F681" s="12" t="str">
        <f t="shared" si="10"/>
        <v/>
      </c>
    </row>
    <row r="682" spans="1:6" x14ac:dyDescent="0.2">
      <c r="A682" s="5">
        <v>24938</v>
      </c>
      <c r="B682" s="6" t="s">
        <v>669</v>
      </c>
      <c r="C682" s="13"/>
      <c r="D682" s="7">
        <v>30</v>
      </c>
      <c r="E682" s="18">
        <v>7391876154632</v>
      </c>
      <c r="F682" s="12" t="str">
        <f t="shared" si="10"/>
        <v/>
      </c>
    </row>
    <row r="683" spans="1:6" x14ac:dyDescent="0.2">
      <c r="A683" s="5">
        <v>24939</v>
      </c>
      <c r="B683" s="6" t="s">
        <v>670</v>
      </c>
      <c r="C683" s="13"/>
      <c r="D683" s="7">
        <v>30</v>
      </c>
      <c r="E683" s="18">
        <v>7391876154649</v>
      </c>
      <c r="F683" s="12" t="str">
        <f t="shared" si="10"/>
        <v/>
      </c>
    </row>
    <row r="684" spans="1:6" x14ac:dyDescent="0.2">
      <c r="A684" s="5">
        <v>24950</v>
      </c>
      <c r="B684" s="6" t="s">
        <v>671</v>
      </c>
      <c r="C684" s="13"/>
      <c r="D684" s="7">
        <v>23</v>
      </c>
      <c r="E684" s="18">
        <v>7391876154656</v>
      </c>
      <c r="F684" s="12" t="str">
        <f t="shared" si="10"/>
        <v/>
      </c>
    </row>
    <row r="685" spans="1:6" x14ac:dyDescent="0.2">
      <c r="A685" s="5">
        <v>24951</v>
      </c>
      <c r="B685" s="6" t="s">
        <v>672</v>
      </c>
      <c r="C685" s="13"/>
      <c r="D685" s="7">
        <v>23</v>
      </c>
      <c r="E685" s="18">
        <v>7391876154663</v>
      </c>
      <c r="F685" s="12" t="str">
        <f t="shared" si="10"/>
        <v/>
      </c>
    </row>
    <row r="686" spans="1:6" x14ac:dyDescent="0.2">
      <c r="A686" s="5">
        <v>24952</v>
      </c>
      <c r="B686" s="6" t="s">
        <v>673</v>
      </c>
      <c r="C686" s="13"/>
      <c r="D686" s="7">
        <v>23</v>
      </c>
      <c r="E686" s="18">
        <v>7391876154670</v>
      </c>
      <c r="F686" s="12" t="str">
        <f t="shared" si="10"/>
        <v/>
      </c>
    </row>
    <row r="687" spans="1:6" x14ac:dyDescent="0.2">
      <c r="A687" s="5">
        <v>24954</v>
      </c>
      <c r="B687" s="6" t="s">
        <v>674</v>
      </c>
      <c r="C687" s="13"/>
      <c r="D687" s="7">
        <v>25</v>
      </c>
      <c r="E687" s="18">
        <v>7391876154687</v>
      </c>
      <c r="F687" s="12" t="str">
        <f t="shared" si="10"/>
        <v/>
      </c>
    </row>
    <row r="688" spans="1:6" x14ac:dyDescent="0.2">
      <c r="A688" s="5">
        <v>24955</v>
      </c>
      <c r="B688" s="6" t="s">
        <v>675</v>
      </c>
      <c r="C688" s="13"/>
      <c r="D688" s="7">
        <v>25</v>
      </c>
      <c r="E688" s="18">
        <v>7391876154694</v>
      </c>
      <c r="F688" s="12" t="str">
        <f t="shared" si="10"/>
        <v/>
      </c>
    </row>
    <row r="689" spans="1:6" x14ac:dyDescent="0.2">
      <c r="A689" s="5">
        <v>24956</v>
      </c>
      <c r="B689" s="6" t="s">
        <v>676</v>
      </c>
      <c r="C689" s="13"/>
      <c r="D689" s="7">
        <v>25</v>
      </c>
      <c r="E689" s="18">
        <v>7391876154700</v>
      </c>
      <c r="F689" s="12" t="str">
        <f t="shared" si="10"/>
        <v/>
      </c>
    </row>
    <row r="690" spans="1:6" x14ac:dyDescent="0.2">
      <c r="A690" s="5">
        <v>24957</v>
      </c>
      <c r="B690" s="6" t="s">
        <v>677</v>
      </c>
      <c r="C690" s="13"/>
      <c r="D690" s="7">
        <v>25</v>
      </c>
      <c r="E690" s="18">
        <v>7391876154717</v>
      </c>
      <c r="F690" s="12" t="str">
        <f t="shared" si="10"/>
        <v/>
      </c>
    </row>
    <row r="691" spans="1:6" x14ac:dyDescent="0.2">
      <c r="A691" s="5">
        <v>24958</v>
      </c>
      <c r="B691" s="6" t="s">
        <v>678</v>
      </c>
      <c r="C691" s="13"/>
      <c r="D691" s="7">
        <v>25</v>
      </c>
      <c r="E691" s="18">
        <v>7391876154724</v>
      </c>
      <c r="F691" s="12" t="str">
        <f t="shared" si="10"/>
        <v/>
      </c>
    </row>
    <row r="692" spans="1:6" x14ac:dyDescent="0.2">
      <c r="A692" s="5">
        <v>24959</v>
      </c>
      <c r="B692" s="6" t="s">
        <v>679</v>
      </c>
      <c r="C692" s="13"/>
      <c r="D692" s="7">
        <v>25</v>
      </c>
      <c r="E692" s="18">
        <v>7391876154731</v>
      </c>
      <c r="F692" s="12" t="str">
        <f t="shared" si="10"/>
        <v/>
      </c>
    </row>
    <row r="693" spans="1:6" x14ac:dyDescent="0.2">
      <c r="A693" s="5">
        <v>24960</v>
      </c>
      <c r="B693" s="6" t="s">
        <v>680</v>
      </c>
      <c r="C693" s="13"/>
      <c r="D693" s="7">
        <v>23</v>
      </c>
      <c r="E693" s="18">
        <v>7391876154748</v>
      </c>
      <c r="F693" s="12" t="str">
        <f t="shared" si="10"/>
        <v/>
      </c>
    </row>
    <row r="694" spans="1:6" x14ac:dyDescent="0.2">
      <c r="A694" s="5">
        <v>24961</v>
      </c>
      <c r="B694" s="6" t="s">
        <v>681</v>
      </c>
      <c r="C694" s="13"/>
      <c r="D694" s="7">
        <v>23</v>
      </c>
      <c r="E694" s="18">
        <v>7391876154755</v>
      </c>
      <c r="F694" s="12" t="str">
        <f t="shared" si="10"/>
        <v/>
      </c>
    </row>
    <row r="695" spans="1:6" x14ac:dyDescent="0.2">
      <c r="A695" s="5">
        <v>24962</v>
      </c>
      <c r="B695" s="6" t="s">
        <v>682</v>
      </c>
      <c r="C695" s="13"/>
      <c r="D695" s="7">
        <v>23</v>
      </c>
      <c r="E695" s="18">
        <v>7391876154762</v>
      </c>
      <c r="F695" s="12" t="str">
        <f t="shared" si="10"/>
        <v/>
      </c>
    </row>
    <row r="696" spans="1:6" x14ac:dyDescent="0.2">
      <c r="A696" s="5">
        <v>24964</v>
      </c>
      <c r="B696" s="6" t="s">
        <v>683</v>
      </c>
      <c r="C696" s="13"/>
      <c r="D696" s="7">
        <v>25</v>
      </c>
      <c r="E696" s="18">
        <v>7391876154779</v>
      </c>
      <c r="F696" s="12" t="str">
        <f t="shared" si="10"/>
        <v/>
      </c>
    </row>
    <row r="697" spans="1:6" x14ac:dyDescent="0.2">
      <c r="A697" s="5">
        <v>24965</v>
      </c>
      <c r="B697" s="6" t="s">
        <v>684</v>
      </c>
      <c r="C697" s="13"/>
      <c r="D697" s="7">
        <v>25</v>
      </c>
      <c r="E697" s="18">
        <v>7391876154786</v>
      </c>
      <c r="F697" s="12" t="str">
        <f t="shared" si="10"/>
        <v/>
      </c>
    </row>
    <row r="698" spans="1:6" x14ac:dyDescent="0.2">
      <c r="A698" s="5">
        <v>24966</v>
      </c>
      <c r="B698" s="6" t="s">
        <v>685</v>
      </c>
      <c r="C698" s="13"/>
      <c r="D698" s="7">
        <v>25</v>
      </c>
      <c r="E698" s="18">
        <v>7391876154793</v>
      </c>
      <c r="F698" s="12" t="str">
        <f t="shared" si="10"/>
        <v/>
      </c>
    </row>
    <row r="699" spans="1:6" x14ac:dyDescent="0.2">
      <c r="A699" s="5">
        <v>24967</v>
      </c>
      <c r="B699" s="6" t="s">
        <v>686</v>
      </c>
      <c r="C699" s="13"/>
      <c r="D699" s="7">
        <v>25</v>
      </c>
      <c r="E699" s="18">
        <v>7391876154809</v>
      </c>
      <c r="F699" s="12" t="str">
        <f t="shared" si="10"/>
        <v/>
      </c>
    </row>
    <row r="700" spans="1:6" x14ac:dyDescent="0.2">
      <c r="A700" s="5">
        <v>24968</v>
      </c>
      <c r="B700" s="6" t="s">
        <v>687</v>
      </c>
      <c r="C700" s="13"/>
      <c r="D700" s="7">
        <v>25</v>
      </c>
      <c r="E700" s="18">
        <v>7391876154816</v>
      </c>
      <c r="F700" s="12" t="str">
        <f t="shared" si="10"/>
        <v/>
      </c>
    </row>
    <row r="701" spans="1:6" x14ac:dyDescent="0.2">
      <c r="A701" s="5">
        <v>24969</v>
      </c>
      <c r="B701" s="6" t="s">
        <v>688</v>
      </c>
      <c r="C701" s="13"/>
      <c r="D701" s="7">
        <v>25</v>
      </c>
      <c r="E701" s="18">
        <v>7391876154823</v>
      </c>
      <c r="F701" s="12" t="str">
        <f t="shared" si="10"/>
        <v/>
      </c>
    </row>
    <row r="702" spans="1:6" x14ac:dyDescent="0.2">
      <c r="A702" s="5">
        <v>24970</v>
      </c>
      <c r="B702" s="6" t="s">
        <v>689</v>
      </c>
      <c r="C702" s="13"/>
      <c r="D702" s="7">
        <v>23</v>
      </c>
      <c r="E702" s="18">
        <v>7391876154830</v>
      </c>
      <c r="F702" s="12" t="str">
        <f t="shared" si="10"/>
        <v/>
      </c>
    </row>
    <row r="703" spans="1:6" x14ac:dyDescent="0.2">
      <c r="A703" s="5">
        <v>24971</v>
      </c>
      <c r="B703" s="6" t="s">
        <v>690</v>
      </c>
      <c r="C703" s="13"/>
      <c r="D703" s="7">
        <v>23</v>
      </c>
      <c r="E703" s="18">
        <v>7391876154847</v>
      </c>
      <c r="F703" s="12" t="str">
        <f t="shared" si="10"/>
        <v/>
      </c>
    </row>
    <row r="704" spans="1:6" x14ac:dyDescent="0.2">
      <c r="A704" s="5">
        <v>24972</v>
      </c>
      <c r="B704" s="6" t="s">
        <v>691</v>
      </c>
      <c r="C704" s="13"/>
      <c r="D704" s="7">
        <v>23</v>
      </c>
      <c r="E704" s="18">
        <v>7391876154854</v>
      </c>
      <c r="F704" s="12" t="str">
        <f t="shared" si="10"/>
        <v/>
      </c>
    </row>
    <row r="705" spans="1:6" x14ac:dyDescent="0.2">
      <c r="A705" s="5">
        <v>24974</v>
      </c>
      <c r="B705" s="6" t="s">
        <v>692</v>
      </c>
      <c r="C705" s="13"/>
      <c r="D705" s="7">
        <v>25</v>
      </c>
      <c r="E705" s="18">
        <v>7391876154861</v>
      </c>
      <c r="F705" s="12" t="str">
        <f t="shared" si="10"/>
        <v/>
      </c>
    </row>
    <row r="706" spans="1:6" x14ac:dyDescent="0.2">
      <c r="A706" s="5">
        <v>24975</v>
      </c>
      <c r="B706" s="6" t="s">
        <v>693</v>
      </c>
      <c r="C706" s="13"/>
      <c r="D706" s="7">
        <v>25</v>
      </c>
      <c r="E706" s="18">
        <v>7391876154878</v>
      </c>
      <c r="F706" s="12" t="str">
        <f t="shared" si="10"/>
        <v/>
      </c>
    </row>
    <row r="707" spans="1:6" x14ac:dyDescent="0.2">
      <c r="A707" s="5">
        <v>24976</v>
      </c>
      <c r="B707" s="6" t="s">
        <v>694</v>
      </c>
      <c r="C707" s="13"/>
      <c r="D707" s="7">
        <v>25</v>
      </c>
      <c r="E707" s="18">
        <v>7391876154885</v>
      </c>
      <c r="F707" s="12" t="str">
        <f t="shared" si="10"/>
        <v/>
      </c>
    </row>
    <row r="708" spans="1:6" x14ac:dyDescent="0.2">
      <c r="A708" s="5">
        <v>24977</v>
      </c>
      <c r="B708" s="6" t="s">
        <v>695</v>
      </c>
      <c r="C708" s="13"/>
      <c r="D708" s="7">
        <v>25</v>
      </c>
      <c r="E708" s="18">
        <v>7391876154892</v>
      </c>
      <c r="F708" s="12" t="str">
        <f t="shared" ref="F708:F771" si="11">IF(C708="","","(C2*D2!)")</f>
        <v/>
      </c>
    </row>
    <row r="709" spans="1:6" x14ac:dyDescent="0.2">
      <c r="A709" s="5">
        <v>24978</v>
      </c>
      <c r="B709" s="6" t="s">
        <v>696</v>
      </c>
      <c r="C709" s="13"/>
      <c r="D709" s="7">
        <v>25</v>
      </c>
      <c r="E709" s="18">
        <v>7391876154908</v>
      </c>
      <c r="F709" s="12" t="str">
        <f t="shared" si="11"/>
        <v/>
      </c>
    </row>
    <row r="710" spans="1:6" x14ac:dyDescent="0.2">
      <c r="A710" s="5">
        <v>24979</v>
      </c>
      <c r="B710" s="6" t="s">
        <v>697</v>
      </c>
      <c r="C710" s="13"/>
      <c r="D710" s="7">
        <v>25</v>
      </c>
      <c r="E710" s="18">
        <v>7391876154915</v>
      </c>
      <c r="F710" s="12" t="str">
        <f t="shared" si="11"/>
        <v/>
      </c>
    </row>
    <row r="711" spans="1:6" x14ac:dyDescent="0.2">
      <c r="A711" s="5">
        <v>24980</v>
      </c>
      <c r="B711" s="6" t="s">
        <v>698</v>
      </c>
      <c r="C711" s="13"/>
      <c r="D711" s="7">
        <v>23</v>
      </c>
      <c r="E711" s="18">
        <v>7391876154922</v>
      </c>
      <c r="F711" s="12" t="str">
        <f t="shared" si="11"/>
        <v/>
      </c>
    </row>
    <row r="712" spans="1:6" x14ac:dyDescent="0.2">
      <c r="A712" s="5">
        <v>24981</v>
      </c>
      <c r="B712" s="6" t="s">
        <v>699</v>
      </c>
      <c r="C712" s="13"/>
      <c r="D712" s="7">
        <v>23</v>
      </c>
      <c r="E712" s="18">
        <v>7391876154939</v>
      </c>
      <c r="F712" s="12" t="str">
        <f t="shared" si="11"/>
        <v/>
      </c>
    </row>
    <row r="713" spans="1:6" x14ac:dyDescent="0.2">
      <c r="A713" s="5">
        <v>24982</v>
      </c>
      <c r="B713" s="6" t="s">
        <v>700</v>
      </c>
      <c r="C713" s="13"/>
      <c r="D713" s="7">
        <v>23</v>
      </c>
      <c r="E713" s="18">
        <v>7391876154946</v>
      </c>
      <c r="F713" s="12" t="str">
        <f t="shared" si="11"/>
        <v/>
      </c>
    </row>
    <row r="714" spans="1:6" x14ac:dyDescent="0.2">
      <c r="A714" s="5">
        <v>24984</v>
      </c>
      <c r="B714" s="6" t="s">
        <v>701</v>
      </c>
      <c r="C714" s="13"/>
      <c r="D714" s="7">
        <v>25</v>
      </c>
      <c r="E714" s="18">
        <v>7391876154953</v>
      </c>
      <c r="F714" s="12" t="str">
        <f t="shared" si="11"/>
        <v/>
      </c>
    </row>
    <row r="715" spans="1:6" x14ac:dyDescent="0.2">
      <c r="A715" s="5">
        <v>24985</v>
      </c>
      <c r="B715" s="6" t="s">
        <v>702</v>
      </c>
      <c r="C715" s="13"/>
      <c r="D715" s="7">
        <v>25</v>
      </c>
      <c r="E715" s="18">
        <v>7391876154960</v>
      </c>
      <c r="F715" s="12" t="str">
        <f t="shared" si="11"/>
        <v/>
      </c>
    </row>
    <row r="716" spans="1:6" x14ac:dyDescent="0.2">
      <c r="A716" s="5">
        <v>24986</v>
      </c>
      <c r="B716" s="6" t="s">
        <v>703</v>
      </c>
      <c r="C716" s="13"/>
      <c r="D716" s="7">
        <v>25</v>
      </c>
      <c r="E716" s="18">
        <v>7391876154977</v>
      </c>
      <c r="F716" s="12" t="str">
        <f t="shared" si="11"/>
        <v/>
      </c>
    </row>
    <row r="717" spans="1:6" x14ac:dyDescent="0.2">
      <c r="A717" s="5">
        <v>24987</v>
      </c>
      <c r="B717" s="6" t="s">
        <v>704</v>
      </c>
      <c r="C717" s="13"/>
      <c r="D717" s="7">
        <v>25</v>
      </c>
      <c r="E717" s="18">
        <v>7391876154984</v>
      </c>
      <c r="F717" s="12" t="str">
        <f t="shared" si="11"/>
        <v/>
      </c>
    </row>
    <row r="718" spans="1:6" x14ac:dyDescent="0.2">
      <c r="A718" s="5">
        <v>24988</v>
      </c>
      <c r="B718" s="6" t="s">
        <v>705</v>
      </c>
      <c r="C718" s="13"/>
      <c r="D718" s="7">
        <v>25</v>
      </c>
      <c r="E718" s="18">
        <v>7391876154991</v>
      </c>
      <c r="F718" s="12" t="str">
        <f t="shared" si="11"/>
        <v/>
      </c>
    </row>
    <row r="719" spans="1:6" x14ac:dyDescent="0.2">
      <c r="A719" s="5">
        <v>24989</v>
      </c>
      <c r="B719" s="6" t="s">
        <v>706</v>
      </c>
      <c r="C719" s="13"/>
      <c r="D719" s="7">
        <v>25</v>
      </c>
      <c r="E719" s="18">
        <v>7391876155004</v>
      </c>
      <c r="F719" s="12" t="str">
        <f t="shared" si="11"/>
        <v/>
      </c>
    </row>
    <row r="720" spans="1:6" x14ac:dyDescent="0.2">
      <c r="A720" s="5">
        <v>25340</v>
      </c>
      <c r="B720" s="6" t="s">
        <v>707</v>
      </c>
      <c r="C720" s="13"/>
      <c r="D720" s="7">
        <v>65</v>
      </c>
      <c r="E720" s="18">
        <v>7391876146422</v>
      </c>
      <c r="F720" s="12" t="str">
        <f t="shared" si="11"/>
        <v/>
      </c>
    </row>
    <row r="721" spans="1:6" x14ac:dyDescent="0.2">
      <c r="A721" s="5">
        <v>25341</v>
      </c>
      <c r="B721" s="6" t="s">
        <v>708</v>
      </c>
      <c r="C721" s="13"/>
      <c r="D721" s="7">
        <v>65</v>
      </c>
      <c r="E721" s="18">
        <v>7391876146439</v>
      </c>
      <c r="F721" s="12" t="str">
        <f t="shared" si="11"/>
        <v/>
      </c>
    </row>
    <row r="722" spans="1:6" x14ac:dyDescent="0.2">
      <c r="A722" s="5">
        <v>25342</v>
      </c>
      <c r="B722" s="6" t="s">
        <v>709</v>
      </c>
      <c r="C722" s="13"/>
      <c r="D722" s="7">
        <v>65</v>
      </c>
      <c r="E722" s="18">
        <v>7391876146446</v>
      </c>
      <c r="F722" s="12" t="str">
        <f t="shared" si="11"/>
        <v/>
      </c>
    </row>
    <row r="723" spans="1:6" x14ac:dyDescent="0.2">
      <c r="A723" s="5">
        <v>25343</v>
      </c>
      <c r="B723" s="6" t="s">
        <v>710</v>
      </c>
      <c r="C723" s="13"/>
      <c r="D723" s="7">
        <v>65</v>
      </c>
      <c r="E723" s="18">
        <v>7391876146415</v>
      </c>
      <c r="F723" s="12" t="str">
        <f t="shared" si="11"/>
        <v/>
      </c>
    </row>
    <row r="724" spans="1:6" x14ac:dyDescent="0.2">
      <c r="A724" s="5">
        <v>25344</v>
      </c>
      <c r="B724" s="6" t="s">
        <v>711</v>
      </c>
      <c r="C724" s="13"/>
      <c r="D724" s="7">
        <v>70</v>
      </c>
      <c r="E724" s="18">
        <v>7391876146453</v>
      </c>
      <c r="F724" s="12" t="str">
        <f t="shared" si="11"/>
        <v/>
      </c>
    </row>
    <row r="725" spans="1:6" x14ac:dyDescent="0.2">
      <c r="A725" s="5">
        <v>25345</v>
      </c>
      <c r="B725" s="6" t="s">
        <v>712</v>
      </c>
      <c r="C725" s="13"/>
      <c r="D725" s="7">
        <v>70</v>
      </c>
      <c r="E725" s="18">
        <v>7391876146460</v>
      </c>
      <c r="F725" s="12" t="str">
        <f t="shared" si="11"/>
        <v/>
      </c>
    </row>
    <row r="726" spans="1:6" x14ac:dyDescent="0.2">
      <c r="A726" s="5">
        <v>25346</v>
      </c>
      <c r="B726" s="6" t="s">
        <v>713</v>
      </c>
      <c r="C726" s="13"/>
      <c r="D726" s="7">
        <v>70</v>
      </c>
      <c r="E726" s="18">
        <v>7391876146477</v>
      </c>
      <c r="F726" s="12" t="str">
        <f t="shared" si="11"/>
        <v/>
      </c>
    </row>
    <row r="727" spans="1:6" x14ac:dyDescent="0.2">
      <c r="A727" s="5">
        <v>25347</v>
      </c>
      <c r="B727" s="6" t="s">
        <v>714</v>
      </c>
      <c r="C727" s="13"/>
      <c r="D727" s="7">
        <v>70</v>
      </c>
      <c r="E727" s="18">
        <v>7391876146484</v>
      </c>
      <c r="F727" s="12" t="str">
        <f t="shared" si="11"/>
        <v/>
      </c>
    </row>
    <row r="728" spans="1:6" x14ac:dyDescent="0.2">
      <c r="A728" s="5">
        <v>25348</v>
      </c>
      <c r="B728" s="6" t="s">
        <v>715</v>
      </c>
      <c r="C728" s="13"/>
      <c r="D728" s="7">
        <v>70</v>
      </c>
      <c r="E728" s="18">
        <v>7391876146491</v>
      </c>
      <c r="F728" s="12" t="str">
        <f t="shared" si="11"/>
        <v/>
      </c>
    </row>
    <row r="729" spans="1:6" x14ac:dyDescent="0.2">
      <c r="A729" s="5">
        <v>25349</v>
      </c>
      <c r="B729" s="6" t="s">
        <v>716</v>
      </c>
      <c r="C729" s="13"/>
      <c r="D729" s="7">
        <v>70</v>
      </c>
      <c r="E729" s="18">
        <v>7391876146507</v>
      </c>
      <c r="F729" s="12" t="str">
        <f t="shared" si="11"/>
        <v/>
      </c>
    </row>
    <row r="730" spans="1:6" x14ac:dyDescent="0.2">
      <c r="A730" s="5">
        <v>25350</v>
      </c>
      <c r="B730" s="6" t="s">
        <v>717</v>
      </c>
      <c r="C730" s="13"/>
      <c r="D730" s="7">
        <v>70</v>
      </c>
      <c r="E730" s="18">
        <v>7391876146514</v>
      </c>
      <c r="F730" s="12" t="str">
        <f t="shared" si="11"/>
        <v/>
      </c>
    </row>
    <row r="731" spans="1:6" x14ac:dyDescent="0.2">
      <c r="A731" s="5">
        <v>25370</v>
      </c>
      <c r="B731" s="6" t="s">
        <v>718</v>
      </c>
      <c r="C731" s="13"/>
      <c r="D731" s="7">
        <v>50</v>
      </c>
      <c r="E731" s="18">
        <v>7391876146644</v>
      </c>
      <c r="F731" s="12" t="str">
        <f t="shared" si="11"/>
        <v/>
      </c>
    </row>
    <row r="732" spans="1:6" x14ac:dyDescent="0.2">
      <c r="A732" s="5">
        <v>25371</v>
      </c>
      <c r="B732" s="6" t="s">
        <v>719</v>
      </c>
      <c r="C732" s="13"/>
      <c r="D732" s="7">
        <v>50</v>
      </c>
      <c r="E732" s="18">
        <v>7391876146651</v>
      </c>
      <c r="F732" s="12" t="str">
        <f t="shared" si="11"/>
        <v/>
      </c>
    </row>
    <row r="733" spans="1:6" x14ac:dyDescent="0.2">
      <c r="A733" s="5">
        <v>25372</v>
      </c>
      <c r="B733" s="6" t="s">
        <v>720</v>
      </c>
      <c r="C733" s="13"/>
      <c r="D733" s="7">
        <v>50</v>
      </c>
      <c r="E733" s="18">
        <v>7391876146668</v>
      </c>
      <c r="F733" s="12" t="str">
        <f t="shared" si="11"/>
        <v/>
      </c>
    </row>
    <row r="734" spans="1:6" x14ac:dyDescent="0.2">
      <c r="A734" s="5">
        <v>25373</v>
      </c>
      <c r="B734" s="6" t="s">
        <v>721</v>
      </c>
      <c r="C734" s="13"/>
      <c r="D734" s="7">
        <v>50</v>
      </c>
      <c r="E734" s="18">
        <v>7391876146637</v>
      </c>
      <c r="F734" s="12" t="str">
        <f t="shared" si="11"/>
        <v/>
      </c>
    </row>
    <row r="735" spans="1:6" x14ac:dyDescent="0.2">
      <c r="A735" s="5">
        <v>25374</v>
      </c>
      <c r="B735" s="6" t="s">
        <v>722</v>
      </c>
      <c r="C735" s="13"/>
      <c r="D735" s="7">
        <v>60</v>
      </c>
      <c r="E735" s="18">
        <v>7391876146675</v>
      </c>
      <c r="F735" s="12" t="str">
        <f t="shared" si="11"/>
        <v/>
      </c>
    </row>
    <row r="736" spans="1:6" x14ac:dyDescent="0.2">
      <c r="A736" s="5">
        <v>25375</v>
      </c>
      <c r="B736" s="6" t="s">
        <v>723</v>
      </c>
      <c r="C736" s="13"/>
      <c r="D736" s="7">
        <v>60</v>
      </c>
      <c r="E736" s="18">
        <v>7391876146682</v>
      </c>
      <c r="F736" s="12" t="str">
        <f t="shared" si="11"/>
        <v/>
      </c>
    </row>
    <row r="737" spans="1:6" x14ac:dyDescent="0.2">
      <c r="A737" s="5">
        <v>25376</v>
      </c>
      <c r="B737" s="6" t="s">
        <v>724</v>
      </c>
      <c r="C737" s="13"/>
      <c r="D737" s="7">
        <v>60</v>
      </c>
      <c r="E737" s="18">
        <v>7391876146699</v>
      </c>
      <c r="F737" s="12" t="str">
        <f t="shared" si="11"/>
        <v/>
      </c>
    </row>
    <row r="738" spans="1:6" x14ac:dyDescent="0.2">
      <c r="A738" s="5">
        <v>25377</v>
      </c>
      <c r="B738" s="6" t="s">
        <v>725</v>
      </c>
      <c r="C738" s="13"/>
      <c r="D738" s="7">
        <v>60</v>
      </c>
      <c r="E738" s="18">
        <v>7391876146705</v>
      </c>
      <c r="F738" s="12" t="str">
        <f t="shared" si="11"/>
        <v/>
      </c>
    </row>
    <row r="739" spans="1:6" x14ac:dyDescent="0.2">
      <c r="A739" s="5">
        <v>25378</v>
      </c>
      <c r="B739" s="6" t="s">
        <v>726</v>
      </c>
      <c r="C739" s="13"/>
      <c r="D739" s="7">
        <v>60</v>
      </c>
      <c r="E739" s="18">
        <v>7391876146712</v>
      </c>
      <c r="F739" s="12" t="str">
        <f t="shared" si="11"/>
        <v/>
      </c>
    </row>
    <row r="740" spans="1:6" x14ac:dyDescent="0.2">
      <c r="A740" s="5">
        <v>25379</v>
      </c>
      <c r="B740" s="6" t="s">
        <v>727</v>
      </c>
      <c r="C740" s="13"/>
      <c r="D740" s="7">
        <v>60</v>
      </c>
      <c r="E740" s="18">
        <v>7391876146729</v>
      </c>
      <c r="F740" s="12" t="str">
        <f t="shared" si="11"/>
        <v/>
      </c>
    </row>
    <row r="741" spans="1:6" x14ac:dyDescent="0.2">
      <c r="A741" s="5">
        <v>25380</v>
      </c>
      <c r="B741" s="6" t="s">
        <v>728</v>
      </c>
      <c r="C741" s="13"/>
      <c r="D741" s="7">
        <v>60</v>
      </c>
      <c r="E741" s="18">
        <v>7391876146736</v>
      </c>
      <c r="F741" s="12" t="str">
        <f t="shared" si="11"/>
        <v/>
      </c>
    </row>
    <row r="742" spans="1:6" x14ac:dyDescent="0.2">
      <c r="A742" s="5">
        <v>25500</v>
      </c>
      <c r="B742" s="6" t="s">
        <v>729</v>
      </c>
      <c r="C742" s="13"/>
      <c r="D742" s="7">
        <v>70</v>
      </c>
      <c r="E742" s="18">
        <v>7391876167090</v>
      </c>
      <c r="F742" s="12" t="str">
        <f t="shared" si="11"/>
        <v/>
      </c>
    </row>
    <row r="743" spans="1:6" x14ac:dyDescent="0.2">
      <c r="A743" s="5">
        <v>25501</v>
      </c>
      <c r="B743" s="6" t="s">
        <v>730</v>
      </c>
      <c r="C743" s="13"/>
      <c r="D743" s="7">
        <v>70</v>
      </c>
      <c r="E743" s="18">
        <v>7391876167083</v>
      </c>
      <c r="F743" s="12" t="str">
        <f t="shared" si="11"/>
        <v/>
      </c>
    </row>
    <row r="744" spans="1:6" x14ac:dyDescent="0.2">
      <c r="A744" s="5">
        <v>25502</v>
      </c>
      <c r="B744" s="6" t="s">
        <v>731</v>
      </c>
      <c r="C744" s="13"/>
      <c r="D744" s="7">
        <v>70</v>
      </c>
      <c r="E744" s="18">
        <v>7391876167106</v>
      </c>
      <c r="F744" s="12" t="str">
        <f t="shared" si="11"/>
        <v/>
      </c>
    </row>
    <row r="745" spans="1:6" x14ac:dyDescent="0.2">
      <c r="A745" s="5">
        <v>25503</v>
      </c>
      <c r="B745" s="6" t="s">
        <v>732</v>
      </c>
      <c r="C745" s="13"/>
      <c r="D745" s="7">
        <v>80</v>
      </c>
      <c r="E745" s="18">
        <v>7391876167175</v>
      </c>
      <c r="F745" s="12" t="str">
        <f t="shared" si="11"/>
        <v/>
      </c>
    </row>
    <row r="746" spans="1:6" x14ac:dyDescent="0.2">
      <c r="A746" s="5">
        <v>25504</v>
      </c>
      <c r="B746" s="6" t="s">
        <v>733</v>
      </c>
      <c r="C746" s="13"/>
      <c r="D746" s="7">
        <v>80</v>
      </c>
      <c r="E746" s="18">
        <v>7391876167113</v>
      </c>
      <c r="F746" s="12" t="str">
        <f t="shared" si="11"/>
        <v/>
      </c>
    </row>
    <row r="747" spans="1:6" x14ac:dyDescent="0.2">
      <c r="A747" s="5">
        <v>25505</v>
      </c>
      <c r="B747" s="6" t="s">
        <v>734</v>
      </c>
      <c r="C747" s="13"/>
      <c r="D747" s="7">
        <v>80</v>
      </c>
      <c r="E747" s="18">
        <v>7391876167120</v>
      </c>
      <c r="F747" s="12" t="str">
        <f t="shared" si="11"/>
        <v/>
      </c>
    </row>
    <row r="748" spans="1:6" x14ac:dyDescent="0.2">
      <c r="A748" s="5">
        <v>25506</v>
      </c>
      <c r="B748" s="6" t="s">
        <v>735</v>
      </c>
      <c r="C748" s="13"/>
      <c r="D748" s="7">
        <v>80</v>
      </c>
      <c r="E748" s="18">
        <v>7391876167137</v>
      </c>
      <c r="F748" s="12" t="str">
        <f t="shared" si="11"/>
        <v/>
      </c>
    </row>
    <row r="749" spans="1:6" x14ac:dyDescent="0.2">
      <c r="A749" s="5">
        <v>25507</v>
      </c>
      <c r="B749" s="6" t="s">
        <v>736</v>
      </c>
      <c r="C749" s="13"/>
      <c r="D749" s="7">
        <v>80</v>
      </c>
      <c r="E749" s="18">
        <v>7391876167144</v>
      </c>
      <c r="F749" s="12" t="str">
        <f t="shared" si="11"/>
        <v/>
      </c>
    </row>
    <row r="750" spans="1:6" x14ac:dyDescent="0.2">
      <c r="A750" s="5">
        <v>25508</v>
      </c>
      <c r="B750" s="6" t="s">
        <v>737</v>
      </c>
      <c r="C750" s="13"/>
      <c r="D750" s="7">
        <v>80</v>
      </c>
      <c r="E750" s="18">
        <v>7391876167151</v>
      </c>
      <c r="F750" s="12" t="str">
        <f t="shared" si="11"/>
        <v/>
      </c>
    </row>
    <row r="751" spans="1:6" x14ac:dyDescent="0.2">
      <c r="A751" s="5">
        <v>25509</v>
      </c>
      <c r="B751" s="6" t="s">
        <v>738</v>
      </c>
      <c r="C751" s="13"/>
      <c r="D751" s="7">
        <v>80</v>
      </c>
      <c r="E751" s="18">
        <v>7391876167168</v>
      </c>
      <c r="F751" s="12" t="str">
        <f t="shared" si="11"/>
        <v/>
      </c>
    </row>
    <row r="752" spans="1:6" x14ac:dyDescent="0.2">
      <c r="A752" s="5">
        <v>25513</v>
      </c>
      <c r="B752" s="6" t="s">
        <v>739</v>
      </c>
      <c r="C752" s="13"/>
      <c r="D752" s="7">
        <v>70</v>
      </c>
      <c r="E752" s="18">
        <v>7391876173251</v>
      </c>
      <c r="F752" s="12" t="str">
        <f t="shared" si="11"/>
        <v/>
      </c>
    </row>
    <row r="753" spans="1:6" x14ac:dyDescent="0.2">
      <c r="A753" s="5">
        <v>25514</v>
      </c>
      <c r="B753" s="6" t="s">
        <v>740</v>
      </c>
      <c r="C753" s="13"/>
      <c r="D753" s="7">
        <v>70</v>
      </c>
      <c r="E753" s="18">
        <v>7391876173190</v>
      </c>
      <c r="F753" s="12" t="str">
        <f t="shared" si="11"/>
        <v/>
      </c>
    </row>
    <row r="754" spans="1:6" x14ac:dyDescent="0.2">
      <c r="A754" s="5">
        <v>25515</v>
      </c>
      <c r="B754" s="6" t="s">
        <v>741</v>
      </c>
      <c r="C754" s="13"/>
      <c r="D754" s="7">
        <v>70</v>
      </c>
      <c r="E754" s="18">
        <v>7391876173206</v>
      </c>
      <c r="F754" s="12" t="str">
        <f t="shared" si="11"/>
        <v/>
      </c>
    </row>
    <row r="755" spans="1:6" x14ac:dyDescent="0.2">
      <c r="A755" s="5">
        <v>25516</v>
      </c>
      <c r="B755" s="6" t="s">
        <v>742</v>
      </c>
      <c r="C755" s="13"/>
      <c r="D755" s="7">
        <v>70</v>
      </c>
      <c r="E755" s="18">
        <v>7391876173213</v>
      </c>
      <c r="F755" s="12" t="str">
        <f t="shared" si="11"/>
        <v/>
      </c>
    </row>
    <row r="756" spans="1:6" x14ac:dyDescent="0.2">
      <c r="A756" s="5">
        <v>25517</v>
      </c>
      <c r="B756" s="6" t="s">
        <v>743</v>
      </c>
      <c r="C756" s="13"/>
      <c r="D756" s="7">
        <v>70</v>
      </c>
      <c r="E756" s="18">
        <v>7391876173220</v>
      </c>
      <c r="F756" s="12" t="str">
        <f t="shared" si="11"/>
        <v/>
      </c>
    </row>
    <row r="757" spans="1:6" x14ac:dyDescent="0.2">
      <c r="A757" s="5">
        <v>25518</v>
      </c>
      <c r="B757" s="6" t="s">
        <v>744</v>
      </c>
      <c r="C757" s="13"/>
      <c r="D757" s="7">
        <v>70</v>
      </c>
      <c r="E757" s="18">
        <v>7391876173237</v>
      </c>
      <c r="F757" s="12" t="str">
        <f t="shared" si="11"/>
        <v/>
      </c>
    </row>
    <row r="758" spans="1:6" x14ac:dyDescent="0.2">
      <c r="A758" s="5">
        <v>25519</v>
      </c>
      <c r="B758" s="6" t="s">
        <v>745</v>
      </c>
      <c r="C758" s="13"/>
      <c r="D758" s="7">
        <v>70</v>
      </c>
      <c r="E758" s="18">
        <v>7391876173244</v>
      </c>
      <c r="F758" s="12" t="str">
        <f t="shared" si="11"/>
        <v/>
      </c>
    </row>
    <row r="759" spans="1:6" x14ac:dyDescent="0.2">
      <c r="A759" s="5">
        <v>25543</v>
      </c>
      <c r="B759" s="6" t="s">
        <v>746</v>
      </c>
      <c r="C759" s="13"/>
      <c r="D759" s="7">
        <v>45</v>
      </c>
      <c r="E759" s="18">
        <v>7391876179949</v>
      </c>
      <c r="F759" s="12" t="str">
        <f t="shared" si="11"/>
        <v/>
      </c>
    </row>
    <row r="760" spans="1:6" x14ac:dyDescent="0.2">
      <c r="A760" s="5">
        <v>25544</v>
      </c>
      <c r="B760" s="6" t="s">
        <v>747</v>
      </c>
      <c r="C760" s="13"/>
      <c r="D760" s="7">
        <v>45</v>
      </c>
      <c r="E760" s="18">
        <v>7391876179956</v>
      </c>
      <c r="F760" s="12" t="str">
        <f t="shared" si="11"/>
        <v/>
      </c>
    </row>
    <row r="761" spans="1:6" x14ac:dyDescent="0.2">
      <c r="A761" s="5">
        <v>25545</v>
      </c>
      <c r="B761" s="6" t="s">
        <v>748</v>
      </c>
      <c r="C761" s="13"/>
      <c r="D761" s="7">
        <v>45</v>
      </c>
      <c r="E761" s="18">
        <v>7391876179963</v>
      </c>
      <c r="F761" s="12" t="str">
        <f t="shared" si="11"/>
        <v/>
      </c>
    </row>
    <row r="762" spans="1:6" x14ac:dyDescent="0.2">
      <c r="A762" s="5">
        <v>25546</v>
      </c>
      <c r="B762" s="6" t="s">
        <v>749</v>
      </c>
      <c r="C762" s="13"/>
      <c r="D762" s="7">
        <v>45</v>
      </c>
      <c r="E762" s="18">
        <v>7391876179970</v>
      </c>
      <c r="F762" s="12" t="str">
        <f t="shared" si="11"/>
        <v/>
      </c>
    </row>
    <row r="763" spans="1:6" x14ac:dyDescent="0.2">
      <c r="A763" s="5">
        <v>25547</v>
      </c>
      <c r="B763" s="6" t="s">
        <v>750</v>
      </c>
      <c r="C763" s="13"/>
      <c r="D763" s="7">
        <v>45</v>
      </c>
      <c r="E763" s="18">
        <v>7391876179987</v>
      </c>
      <c r="F763" s="12" t="str">
        <f t="shared" si="11"/>
        <v/>
      </c>
    </row>
    <row r="764" spans="1:6" x14ac:dyDescent="0.2">
      <c r="A764" s="5">
        <v>25548</v>
      </c>
      <c r="B764" s="6" t="s">
        <v>751</v>
      </c>
      <c r="C764" s="13"/>
      <c r="D764" s="7">
        <v>45</v>
      </c>
      <c r="E764" s="18">
        <v>7391876179994</v>
      </c>
      <c r="F764" s="12" t="str">
        <f t="shared" si="11"/>
        <v/>
      </c>
    </row>
    <row r="765" spans="1:6" x14ac:dyDescent="0.2">
      <c r="A765" s="5">
        <v>25549</v>
      </c>
      <c r="B765" s="6" t="s">
        <v>752</v>
      </c>
      <c r="C765" s="13"/>
      <c r="D765" s="7">
        <v>45</v>
      </c>
      <c r="E765" s="18">
        <v>7391876180006</v>
      </c>
      <c r="F765" s="12" t="str">
        <f t="shared" si="11"/>
        <v/>
      </c>
    </row>
    <row r="766" spans="1:6" x14ac:dyDescent="0.2">
      <c r="A766" s="5">
        <v>25570</v>
      </c>
      <c r="B766" s="6" t="s">
        <v>753</v>
      </c>
      <c r="C766" s="13"/>
      <c r="D766" s="7">
        <v>105</v>
      </c>
      <c r="E766" s="18">
        <v>7391876180150</v>
      </c>
      <c r="F766" s="12" t="str">
        <f t="shared" si="11"/>
        <v/>
      </c>
    </row>
    <row r="767" spans="1:6" x14ac:dyDescent="0.2">
      <c r="A767" s="5">
        <v>25571</v>
      </c>
      <c r="B767" s="6" t="s">
        <v>754</v>
      </c>
      <c r="C767" s="13"/>
      <c r="D767" s="7">
        <v>105</v>
      </c>
      <c r="E767" s="18">
        <v>7391876180167</v>
      </c>
      <c r="F767" s="12" t="str">
        <f t="shared" si="11"/>
        <v/>
      </c>
    </row>
    <row r="768" spans="1:6" x14ac:dyDescent="0.2">
      <c r="A768" s="5">
        <v>25572</v>
      </c>
      <c r="B768" s="6" t="s">
        <v>755</v>
      </c>
      <c r="C768" s="13"/>
      <c r="D768" s="7">
        <v>105</v>
      </c>
      <c r="E768" s="18">
        <v>7391876180174</v>
      </c>
      <c r="F768" s="12" t="str">
        <f t="shared" si="11"/>
        <v/>
      </c>
    </row>
    <row r="769" spans="1:6" x14ac:dyDescent="0.2">
      <c r="A769" s="5">
        <v>25573</v>
      </c>
      <c r="B769" s="6" t="s">
        <v>756</v>
      </c>
      <c r="C769" s="13"/>
      <c r="D769" s="7">
        <v>125</v>
      </c>
      <c r="E769" s="18">
        <v>7391876180181</v>
      </c>
      <c r="F769" s="12" t="str">
        <f t="shared" si="11"/>
        <v/>
      </c>
    </row>
    <row r="770" spans="1:6" x14ac:dyDescent="0.2">
      <c r="A770" s="5">
        <v>25574</v>
      </c>
      <c r="B770" s="6" t="s">
        <v>757</v>
      </c>
      <c r="C770" s="13"/>
      <c r="D770" s="7">
        <v>125</v>
      </c>
      <c r="E770" s="18">
        <v>7391876180198</v>
      </c>
      <c r="F770" s="12" t="str">
        <f t="shared" si="11"/>
        <v/>
      </c>
    </row>
    <row r="771" spans="1:6" x14ac:dyDescent="0.2">
      <c r="A771" s="5">
        <v>25575</v>
      </c>
      <c r="B771" s="6" t="s">
        <v>758</v>
      </c>
      <c r="C771" s="13"/>
      <c r="D771" s="7">
        <v>125</v>
      </c>
      <c r="E771" s="18">
        <v>7391876180204</v>
      </c>
      <c r="F771" s="12" t="str">
        <f t="shared" si="11"/>
        <v/>
      </c>
    </row>
    <row r="772" spans="1:6" x14ac:dyDescent="0.2">
      <c r="A772" s="5">
        <v>25576</v>
      </c>
      <c r="B772" s="6" t="s">
        <v>759</v>
      </c>
      <c r="C772" s="13"/>
      <c r="D772" s="7">
        <v>125</v>
      </c>
      <c r="E772" s="18">
        <v>7391876180211</v>
      </c>
      <c r="F772" s="12" t="str">
        <f t="shared" ref="F772:F835" si="12">IF(C772="","","(C2*D2!)")</f>
        <v/>
      </c>
    </row>
    <row r="773" spans="1:6" x14ac:dyDescent="0.2">
      <c r="A773" s="5">
        <v>25577</v>
      </c>
      <c r="B773" s="6" t="s">
        <v>760</v>
      </c>
      <c r="C773" s="13"/>
      <c r="D773" s="7">
        <v>125</v>
      </c>
      <c r="E773" s="18">
        <v>7391876180228</v>
      </c>
      <c r="F773" s="12" t="str">
        <f t="shared" si="12"/>
        <v/>
      </c>
    </row>
    <row r="774" spans="1:6" x14ac:dyDescent="0.2">
      <c r="A774" s="5">
        <v>25578</v>
      </c>
      <c r="B774" s="6" t="s">
        <v>761</v>
      </c>
      <c r="C774" s="13"/>
      <c r="D774" s="7">
        <v>125</v>
      </c>
      <c r="E774" s="18">
        <v>7391876180235</v>
      </c>
      <c r="F774" s="12" t="str">
        <f t="shared" si="12"/>
        <v/>
      </c>
    </row>
    <row r="775" spans="1:6" x14ac:dyDescent="0.2">
      <c r="A775" s="5">
        <v>25579</v>
      </c>
      <c r="B775" s="6" t="s">
        <v>762</v>
      </c>
      <c r="C775" s="13"/>
      <c r="D775" s="7">
        <v>125</v>
      </c>
      <c r="E775" s="18">
        <v>7391876180242</v>
      </c>
      <c r="F775" s="12" t="str">
        <f t="shared" si="12"/>
        <v/>
      </c>
    </row>
    <row r="776" spans="1:6" x14ac:dyDescent="0.2">
      <c r="A776" s="5">
        <v>25583</v>
      </c>
      <c r="B776" s="6" t="s">
        <v>763</v>
      </c>
      <c r="C776" s="13"/>
      <c r="D776" s="7">
        <v>74</v>
      </c>
      <c r="E776" s="18">
        <v>7391876180259</v>
      </c>
      <c r="F776" s="12" t="str">
        <f t="shared" si="12"/>
        <v/>
      </c>
    </row>
    <row r="777" spans="1:6" x14ac:dyDescent="0.2">
      <c r="A777" s="5">
        <v>25584</v>
      </c>
      <c r="B777" s="6" t="s">
        <v>764</v>
      </c>
      <c r="C777" s="13"/>
      <c r="D777" s="7">
        <v>74</v>
      </c>
      <c r="E777" s="18">
        <v>7391876180266</v>
      </c>
      <c r="F777" s="12" t="str">
        <f t="shared" si="12"/>
        <v/>
      </c>
    </row>
    <row r="778" spans="1:6" x14ac:dyDescent="0.2">
      <c r="A778" s="5">
        <v>25585</v>
      </c>
      <c r="B778" s="6" t="s">
        <v>765</v>
      </c>
      <c r="C778" s="13"/>
      <c r="D778" s="7">
        <v>74</v>
      </c>
      <c r="E778" s="18">
        <v>7391876180273</v>
      </c>
      <c r="F778" s="12" t="str">
        <f t="shared" si="12"/>
        <v/>
      </c>
    </row>
    <row r="779" spans="1:6" x14ac:dyDescent="0.2">
      <c r="A779" s="5">
        <v>25586</v>
      </c>
      <c r="B779" s="6" t="s">
        <v>766</v>
      </c>
      <c r="C779" s="13"/>
      <c r="D779" s="7">
        <v>74</v>
      </c>
      <c r="E779" s="18">
        <v>7391876180280</v>
      </c>
      <c r="F779" s="12" t="str">
        <f t="shared" si="12"/>
        <v/>
      </c>
    </row>
    <row r="780" spans="1:6" x14ac:dyDescent="0.2">
      <c r="A780" s="5">
        <v>25587</v>
      </c>
      <c r="B780" s="6" t="s">
        <v>767</v>
      </c>
      <c r="C780" s="13"/>
      <c r="D780" s="7">
        <v>74</v>
      </c>
      <c r="E780" s="18">
        <v>7391876180297</v>
      </c>
      <c r="F780" s="12" t="str">
        <f t="shared" si="12"/>
        <v/>
      </c>
    </row>
    <row r="781" spans="1:6" x14ac:dyDescent="0.2">
      <c r="A781" s="5">
        <v>25588</v>
      </c>
      <c r="B781" s="6" t="s">
        <v>768</v>
      </c>
      <c r="C781" s="13"/>
      <c r="D781" s="7">
        <v>74</v>
      </c>
      <c r="E781" s="18">
        <v>7391876180303</v>
      </c>
      <c r="F781" s="12" t="str">
        <f t="shared" si="12"/>
        <v/>
      </c>
    </row>
    <row r="782" spans="1:6" x14ac:dyDescent="0.2">
      <c r="A782" s="5">
        <v>25589</v>
      </c>
      <c r="B782" s="6" t="s">
        <v>769</v>
      </c>
      <c r="C782" s="13"/>
      <c r="D782" s="7">
        <v>74</v>
      </c>
      <c r="E782" s="18">
        <v>7391876180310</v>
      </c>
      <c r="F782" s="12" t="str">
        <f t="shared" si="12"/>
        <v/>
      </c>
    </row>
    <row r="783" spans="1:6" x14ac:dyDescent="0.2">
      <c r="A783" s="5">
        <v>26131</v>
      </c>
      <c r="B783" s="6" t="s">
        <v>770</v>
      </c>
      <c r="C783" s="13"/>
      <c r="D783" s="7">
        <v>200</v>
      </c>
      <c r="E783" s="18">
        <v>7391876183786</v>
      </c>
      <c r="F783" s="12" t="str">
        <f t="shared" si="12"/>
        <v/>
      </c>
    </row>
    <row r="784" spans="1:6" x14ac:dyDescent="0.2">
      <c r="A784" s="5">
        <v>26132</v>
      </c>
      <c r="B784" s="6" t="s">
        <v>771</v>
      </c>
      <c r="C784" s="13"/>
      <c r="D784" s="7">
        <v>200</v>
      </c>
      <c r="E784" s="18">
        <v>7391876183793</v>
      </c>
      <c r="F784" s="12" t="str">
        <f t="shared" si="12"/>
        <v/>
      </c>
    </row>
    <row r="785" spans="1:6" x14ac:dyDescent="0.2">
      <c r="A785" s="5">
        <v>26133</v>
      </c>
      <c r="B785" s="6" t="s">
        <v>772</v>
      </c>
      <c r="C785" s="13"/>
      <c r="D785" s="7">
        <v>200</v>
      </c>
      <c r="E785" s="18">
        <v>7391876183809</v>
      </c>
      <c r="F785" s="12" t="str">
        <f t="shared" si="12"/>
        <v/>
      </c>
    </row>
    <row r="786" spans="1:6" x14ac:dyDescent="0.2">
      <c r="A786" s="5">
        <v>26134</v>
      </c>
      <c r="B786" s="6" t="s">
        <v>773</v>
      </c>
      <c r="C786" s="13"/>
      <c r="D786" s="7">
        <v>200</v>
      </c>
      <c r="E786" s="18">
        <v>7391876183816</v>
      </c>
      <c r="F786" s="12" t="str">
        <f t="shared" si="12"/>
        <v/>
      </c>
    </row>
    <row r="787" spans="1:6" x14ac:dyDescent="0.2">
      <c r="A787" s="5">
        <v>26135</v>
      </c>
      <c r="B787" s="6" t="s">
        <v>774</v>
      </c>
      <c r="C787" s="13"/>
      <c r="D787" s="7">
        <v>220</v>
      </c>
      <c r="E787" s="18">
        <v>7391876183823</v>
      </c>
      <c r="F787" s="12" t="str">
        <f t="shared" si="12"/>
        <v/>
      </c>
    </row>
    <row r="788" spans="1:6" x14ac:dyDescent="0.2">
      <c r="A788" s="5">
        <v>26136</v>
      </c>
      <c r="B788" s="6" t="s">
        <v>775</v>
      </c>
      <c r="C788" s="13"/>
      <c r="D788" s="7">
        <v>220</v>
      </c>
      <c r="E788" s="18">
        <v>7391876183830</v>
      </c>
      <c r="F788" s="12" t="str">
        <f t="shared" si="12"/>
        <v/>
      </c>
    </row>
    <row r="789" spans="1:6" x14ac:dyDescent="0.2">
      <c r="A789" s="5">
        <v>26137</v>
      </c>
      <c r="B789" s="6" t="s">
        <v>776</v>
      </c>
      <c r="C789" s="13"/>
      <c r="D789" s="7">
        <v>220</v>
      </c>
      <c r="E789" s="18">
        <v>7391876183847</v>
      </c>
      <c r="F789" s="12" t="str">
        <f t="shared" si="12"/>
        <v/>
      </c>
    </row>
    <row r="790" spans="1:6" x14ac:dyDescent="0.2">
      <c r="A790" s="5">
        <v>26138</v>
      </c>
      <c r="B790" s="6" t="s">
        <v>777</v>
      </c>
      <c r="C790" s="13"/>
      <c r="D790" s="7">
        <v>220</v>
      </c>
      <c r="E790" s="18">
        <v>7391876183854</v>
      </c>
      <c r="F790" s="12" t="str">
        <f t="shared" si="12"/>
        <v/>
      </c>
    </row>
    <row r="791" spans="1:6" x14ac:dyDescent="0.2">
      <c r="A791" s="5">
        <v>26139</v>
      </c>
      <c r="B791" s="6" t="s">
        <v>778</v>
      </c>
      <c r="C791" s="13"/>
      <c r="D791" s="7">
        <v>220</v>
      </c>
      <c r="E791" s="18">
        <v>7391876183861</v>
      </c>
      <c r="F791" s="12" t="str">
        <f t="shared" si="12"/>
        <v/>
      </c>
    </row>
    <row r="792" spans="1:6" x14ac:dyDescent="0.2">
      <c r="A792" s="5">
        <v>26140</v>
      </c>
      <c r="B792" s="6" t="s">
        <v>779</v>
      </c>
      <c r="C792" s="13"/>
      <c r="D792" s="7">
        <v>220</v>
      </c>
      <c r="E792" s="18">
        <v>7391876183878</v>
      </c>
      <c r="F792" s="12" t="str">
        <f t="shared" si="12"/>
        <v/>
      </c>
    </row>
    <row r="793" spans="1:6" x14ac:dyDescent="0.2">
      <c r="A793" s="5">
        <v>26141</v>
      </c>
      <c r="B793" s="6" t="s">
        <v>780</v>
      </c>
      <c r="C793" s="13"/>
      <c r="D793" s="7">
        <v>200</v>
      </c>
      <c r="E793" s="18">
        <v>7391876183885</v>
      </c>
      <c r="F793" s="12" t="str">
        <f t="shared" si="12"/>
        <v/>
      </c>
    </row>
    <row r="794" spans="1:6" x14ac:dyDescent="0.2">
      <c r="A794" s="5">
        <v>26142</v>
      </c>
      <c r="B794" s="6" t="s">
        <v>781</v>
      </c>
      <c r="C794" s="13"/>
      <c r="D794" s="7">
        <v>200</v>
      </c>
      <c r="E794" s="18">
        <v>7391876183892</v>
      </c>
      <c r="F794" s="12" t="str">
        <f t="shared" si="12"/>
        <v/>
      </c>
    </row>
    <row r="795" spans="1:6" x14ac:dyDescent="0.2">
      <c r="A795" s="5">
        <v>26143</v>
      </c>
      <c r="B795" s="6" t="s">
        <v>782</v>
      </c>
      <c r="C795" s="13"/>
      <c r="D795" s="7">
        <v>200</v>
      </c>
      <c r="E795" s="18">
        <v>7391876183908</v>
      </c>
      <c r="F795" s="12" t="str">
        <f t="shared" si="12"/>
        <v/>
      </c>
    </row>
    <row r="796" spans="1:6" x14ac:dyDescent="0.2">
      <c r="A796" s="5">
        <v>26144</v>
      </c>
      <c r="B796" s="6" t="s">
        <v>783</v>
      </c>
      <c r="C796" s="13"/>
      <c r="D796" s="7">
        <v>200</v>
      </c>
      <c r="E796" s="18">
        <v>7391876183915</v>
      </c>
      <c r="F796" s="12" t="str">
        <f t="shared" si="12"/>
        <v/>
      </c>
    </row>
    <row r="797" spans="1:6" x14ac:dyDescent="0.2">
      <c r="A797" s="5">
        <v>26145</v>
      </c>
      <c r="B797" s="6" t="s">
        <v>784</v>
      </c>
      <c r="C797" s="13"/>
      <c r="D797" s="7">
        <v>220</v>
      </c>
      <c r="E797" s="18">
        <v>7391876183922</v>
      </c>
      <c r="F797" s="12" t="str">
        <f t="shared" si="12"/>
        <v/>
      </c>
    </row>
    <row r="798" spans="1:6" x14ac:dyDescent="0.2">
      <c r="A798" s="5">
        <v>26146</v>
      </c>
      <c r="B798" s="6" t="s">
        <v>785</v>
      </c>
      <c r="C798" s="13"/>
      <c r="D798" s="7">
        <v>220</v>
      </c>
      <c r="E798" s="18">
        <v>7391876183939</v>
      </c>
      <c r="F798" s="12" t="str">
        <f t="shared" si="12"/>
        <v/>
      </c>
    </row>
    <row r="799" spans="1:6" x14ac:dyDescent="0.2">
      <c r="A799" s="5">
        <v>26147</v>
      </c>
      <c r="B799" s="6" t="s">
        <v>786</v>
      </c>
      <c r="C799" s="13"/>
      <c r="D799" s="7">
        <v>220</v>
      </c>
      <c r="E799" s="18">
        <v>7391876183946</v>
      </c>
      <c r="F799" s="12" t="str">
        <f t="shared" si="12"/>
        <v/>
      </c>
    </row>
    <row r="800" spans="1:6" x14ac:dyDescent="0.2">
      <c r="A800" s="5">
        <v>26148</v>
      </c>
      <c r="B800" s="6" t="s">
        <v>787</v>
      </c>
      <c r="C800" s="13"/>
      <c r="D800" s="7">
        <v>220</v>
      </c>
      <c r="E800" s="18">
        <v>7391876183953</v>
      </c>
      <c r="F800" s="12" t="str">
        <f t="shared" si="12"/>
        <v/>
      </c>
    </row>
    <row r="801" spans="1:6" x14ac:dyDescent="0.2">
      <c r="A801" s="5">
        <v>26149</v>
      </c>
      <c r="B801" s="6" t="s">
        <v>788</v>
      </c>
      <c r="C801" s="13"/>
      <c r="D801" s="7">
        <v>220</v>
      </c>
      <c r="E801" s="18">
        <v>7391876183960</v>
      </c>
      <c r="F801" s="12" t="str">
        <f t="shared" si="12"/>
        <v/>
      </c>
    </row>
    <row r="802" spans="1:6" x14ac:dyDescent="0.2">
      <c r="A802" s="5">
        <v>26150</v>
      </c>
      <c r="B802" s="6" t="s">
        <v>789</v>
      </c>
      <c r="C802" s="13"/>
      <c r="D802" s="7">
        <v>220</v>
      </c>
      <c r="E802" s="18">
        <v>7391876183977</v>
      </c>
      <c r="F802" s="12" t="str">
        <f t="shared" si="12"/>
        <v/>
      </c>
    </row>
    <row r="803" spans="1:6" x14ac:dyDescent="0.2">
      <c r="A803" s="5">
        <v>26167</v>
      </c>
      <c r="B803" s="6" t="s">
        <v>790</v>
      </c>
      <c r="C803" s="13"/>
      <c r="D803" s="7">
        <v>40</v>
      </c>
      <c r="E803" s="18">
        <v>7391876186107</v>
      </c>
      <c r="F803" s="12" t="str">
        <f t="shared" si="12"/>
        <v/>
      </c>
    </row>
    <row r="804" spans="1:6" x14ac:dyDescent="0.2">
      <c r="A804" s="5">
        <v>26168</v>
      </c>
      <c r="B804" s="6" t="s">
        <v>791</v>
      </c>
      <c r="C804" s="13"/>
      <c r="D804" s="7">
        <v>40</v>
      </c>
      <c r="E804" s="18">
        <v>7391876186114</v>
      </c>
      <c r="F804" s="12" t="str">
        <f t="shared" si="12"/>
        <v/>
      </c>
    </row>
    <row r="805" spans="1:6" x14ac:dyDescent="0.2">
      <c r="A805" s="5">
        <v>26169</v>
      </c>
      <c r="B805" s="6" t="s">
        <v>792</v>
      </c>
      <c r="C805" s="13"/>
      <c r="D805" s="7">
        <v>40</v>
      </c>
      <c r="E805" s="18">
        <v>7391876186121</v>
      </c>
      <c r="F805" s="12" t="str">
        <f t="shared" si="12"/>
        <v/>
      </c>
    </row>
    <row r="806" spans="1:6" x14ac:dyDescent="0.2">
      <c r="A806" s="5">
        <v>26170</v>
      </c>
      <c r="B806" s="6" t="s">
        <v>793</v>
      </c>
      <c r="C806" s="13"/>
      <c r="D806" s="7">
        <v>40</v>
      </c>
      <c r="E806" s="18">
        <v>7391876186138</v>
      </c>
      <c r="F806" s="12" t="str">
        <f t="shared" si="12"/>
        <v/>
      </c>
    </row>
    <row r="807" spans="1:6" x14ac:dyDescent="0.2">
      <c r="A807" s="5">
        <v>26171</v>
      </c>
      <c r="B807" s="6" t="s">
        <v>794</v>
      </c>
      <c r="C807" s="13"/>
      <c r="D807" s="7">
        <v>45</v>
      </c>
      <c r="E807" s="18">
        <v>7391876186145</v>
      </c>
      <c r="F807" s="12" t="str">
        <f t="shared" si="12"/>
        <v/>
      </c>
    </row>
    <row r="808" spans="1:6" x14ac:dyDescent="0.2">
      <c r="A808" s="5">
        <v>26172</v>
      </c>
      <c r="B808" s="6" t="s">
        <v>795</v>
      </c>
      <c r="C808" s="13"/>
      <c r="D808" s="7">
        <v>45</v>
      </c>
      <c r="E808" s="18">
        <v>7391876186152</v>
      </c>
      <c r="F808" s="12" t="str">
        <f t="shared" si="12"/>
        <v/>
      </c>
    </row>
    <row r="809" spans="1:6" x14ac:dyDescent="0.2">
      <c r="A809" s="5">
        <v>26173</v>
      </c>
      <c r="B809" s="6" t="s">
        <v>796</v>
      </c>
      <c r="C809" s="13"/>
      <c r="D809" s="7">
        <v>45</v>
      </c>
      <c r="E809" s="18">
        <v>7391876186169</v>
      </c>
      <c r="F809" s="12" t="str">
        <f t="shared" si="12"/>
        <v/>
      </c>
    </row>
    <row r="810" spans="1:6" x14ac:dyDescent="0.2">
      <c r="A810" s="5">
        <v>26174</v>
      </c>
      <c r="B810" s="6" t="s">
        <v>797</v>
      </c>
      <c r="C810" s="13"/>
      <c r="D810" s="7">
        <v>45</v>
      </c>
      <c r="E810" s="18">
        <v>7391876186176</v>
      </c>
      <c r="F810" s="12" t="str">
        <f t="shared" si="12"/>
        <v/>
      </c>
    </row>
    <row r="811" spans="1:6" x14ac:dyDescent="0.2">
      <c r="A811" s="5">
        <v>26175</v>
      </c>
      <c r="B811" s="6" t="s">
        <v>798</v>
      </c>
      <c r="C811" s="13"/>
      <c r="D811" s="7">
        <v>45</v>
      </c>
      <c r="E811" s="18">
        <v>7391876186183</v>
      </c>
      <c r="F811" s="12" t="str">
        <f t="shared" si="12"/>
        <v/>
      </c>
    </row>
    <row r="812" spans="1:6" x14ac:dyDescent="0.2">
      <c r="A812" s="5">
        <v>26176</v>
      </c>
      <c r="B812" s="6" t="s">
        <v>799</v>
      </c>
      <c r="C812" s="13"/>
      <c r="D812" s="7">
        <v>45</v>
      </c>
      <c r="E812" s="18">
        <v>7391876186190</v>
      </c>
      <c r="F812" s="12" t="str">
        <f t="shared" si="12"/>
        <v/>
      </c>
    </row>
    <row r="813" spans="1:6" x14ac:dyDescent="0.2">
      <c r="A813" s="5">
        <v>26181</v>
      </c>
      <c r="B813" s="6" t="s">
        <v>800</v>
      </c>
      <c r="C813" s="13"/>
      <c r="D813" s="7">
        <v>65</v>
      </c>
      <c r="E813" s="18">
        <v>7391876186206</v>
      </c>
      <c r="F813" s="12" t="str">
        <f t="shared" si="12"/>
        <v/>
      </c>
    </row>
    <row r="814" spans="1:6" x14ac:dyDescent="0.2">
      <c r="A814" s="5">
        <v>26182</v>
      </c>
      <c r="B814" s="6" t="s">
        <v>801</v>
      </c>
      <c r="C814" s="13"/>
      <c r="D814" s="7">
        <v>65</v>
      </c>
      <c r="E814" s="18">
        <v>7391876186213</v>
      </c>
      <c r="F814" s="12" t="str">
        <f t="shared" si="12"/>
        <v/>
      </c>
    </row>
    <row r="815" spans="1:6" x14ac:dyDescent="0.2">
      <c r="A815" s="5">
        <v>26183</v>
      </c>
      <c r="B815" s="6" t="s">
        <v>802</v>
      </c>
      <c r="C815" s="13"/>
      <c r="D815" s="7">
        <v>65</v>
      </c>
      <c r="E815" s="18">
        <v>7391876186220</v>
      </c>
      <c r="F815" s="12" t="str">
        <f t="shared" si="12"/>
        <v/>
      </c>
    </row>
    <row r="816" spans="1:6" x14ac:dyDescent="0.2">
      <c r="A816" s="5">
        <v>26184</v>
      </c>
      <c r="B816" s="6" t="s">
        <v>803</v>
      </c>
      <c r="C816" s="13"/>
      <c r="D816" s="7">
        <v>65</v>
      </c>
      <c r="E816" s="18">
        <v>7391876186237</v>
      </c>
      <c r="F816" s="12" t="str">
        <f t="shared" si="12"/>
        <v/>
      </c>
    </row>
    <row r="817" spans="1:6" x14ac:dyDescent="0.2">
      <c r="A817" s="5">
        <v>26185</v>
      </c>
      <c r="B817" s="6" t="s">
        <v>804</v>
      </c>
      <c r="C817" s="13"/>
      <c r="D817" s="7">
        <v>65</v>
      </c>
      <c r="E817" s="18">
        <v>7391876186244</v>
      </c>
      <c r="F817" s="12" t="str">
        <f t="shared" si="12"/>
        <v/>
      </c>
    </row>
    <row r="818" spans="1:6" x14ac:dyDescent="0.2">
      <c r="A818" s="5">
        <v>26186</v>
      </c>
      <c r="B818" s="6" t="s">
        <v>805</v>
      </c>
      <c r="C818" s="13"/>
      <c r="D818" s="7">
        <v>65</v>
      </c>
      <c r="E818" s="18">
        <v>7391876186251</v>
      </c>
      <c r="F818" s="12" t="str">
        <f t="shared" si="12"/>
        <v/>
      </c>
    </row>
    <row r="819" spans="1:6" x14ac:dyDescent="0.2">
      <c r="A819" s="5">
        <v>26191</v>
      </c>
      <c r="B819" s="6" t="s">
        <v>806</v>
      </c>
      <c r="C819" s="13"/>
      <c r="D819" s="7">
        <v>80</v>
      </c>
      <c r="E819" s="18">
        <v>7391876186268</v>
      </c>
      <c r="F819" s="12" t="str">
        <f t="shared" si="12"/>
        <v/>
      </c>
    </row>
    <row r="820" spans="1:6" x14ac:dyDescent="0.2">
      <c r="A820" s="5">
        <v>26192</v>
      </c>
      <c r="B820" s="6" t="s">
        <v>807</v>
      </c>
      <c r="C820" s="13"/>
      <c r="D820" s="7">
        <v>80</v>
      </c>
      <c r="E820" s="18">
        <v>7391876186275</v>
      </c>
      <c r="F820" s="12" t="str">
        <f t="shared" si="12"/>
        <v/>
      </c>
    </row>
    <row r="821" spans="1:6" x14ac:dyDescent="0.2">
      <c r="A821" s="5">
        <v>26193</v>
      </c>
      <c r="B821" s="6" t="s">
        <v>808</v>
      </c>
      <c r="C821" s="13"/>
      <c r="D821" s="7">
        <v>80</v>
      </c>
      <c r="E821" s="18">
        <v>7391876186282</v>
      </c>
      <c r="F821" s="12" t="str">
        <f t="shared" si="12"/>
        <v/>
      </c>
    </row>
    <row r="822" spans="1:6" x14ac:dyDescent="0.2">
      <c r="A822" s="5">
        <v>26194</v>
      </c>
      <c r="B822" s="6" t="s">
        <v>809</v>
      </c>
      <c r="C822" s="13"/>
      <c r="D822" s="7">
        <v>80</v>
      </c>
      <c r="E822" s="18">
        <v>7391876186299</v>
      </c>
      <c r="F822" s="12" t="str">
        <f t="shared" si="12"/>
        <v/>
      </c>
    </row>
    <row r="823" spans="1:6" x14ac:dyDescent="0.2">
      <c r="A823" s="5">
        <v>26195</v>
      </c>
      <c r="B823" s="6" t="s">
        <v>810</v>
      </c>
      <c r="C823" s="13"/>
      <c r="D823" s="7">
        <v>80</v>
      </c>
      <c r="E823" s="18">
        <v>7391876186305</v>
      </c>
      <c r="F823" s="12" t="str">
        <f t="shared" si="12"/>
        <v/>
      </c>
    </row>
    <row r="824" spans="1:6" x14ac:dyDescent="0.2">
      <c r="A824" s="5">
        <v>26196</v>
      </c>
      <c r="B824" s="6" t="s">
        <v>811</v>
      </c>
      <c r="C824" s="13"/>
      <c r="D824" s="7">
        <v>80</v>
      </c>
      <c r="E824" s="18">
        <v>7391876186312</v>
      </c>
      <c r="F824" s="12" t="str">
        <f t="shared" si="12"/>
        <v/>
      </c>
    </row>
    <row r="825" spans="1:6" x14ac:dyDescent="0.2">
      <c r="A825" s="5">
        <v>26201</v>
      </c>
      <c r="B825" s="6" t="s">
        <v>812</v>
      </c>
      <c r="C825" s="13"/>
      <c r="D825" s="7">
        <v>85</v>
      </c>
      <c r="E825" s="18">
        <v>7391876186329</v>
      </c>
      <c r="F825" s="12" t="str">
        <f t="shared" si="12"/>
        <v/>
      </c>
    </row>
    <row r="826" spans="1:6" x14ac:dyDescent="0.2">
      <c r="A826" s="5">
        <v>26202</v>
      </c>
      <c r="B826" s="6" t="s">
        <v>813</v>
      </c>
      <c r="C826" s="13"/>
      <c r="D826" s="7">
        <v>85</v>
      </c>
      <c r="E826" s="18">
        <v>7391876186336</v>
      </c>
      <c r="F826" s="12" t="str">
        <f t="shared" si="12"/>
        <v/>
      </c>
    </row>
    <row r="827" spans="1:6" x14ac:dyDescent="0.2">
      <c r="A827" s="5">
        <v>26203</v>
      </c>
      <c r="B827" s="6" t="s">
        <v>814</v>
      </c>
      <c r="C827" s="13"/>
      <c r="D827" s="7">
        <v>85</v>
      </c>
      <c r="E827" s="18">
        <v>7391876186343</v>
      </c>
      <c r="F827" s="12" t="str">
        <f t="shared" si="12"/>
        <v/>
      </c>
    </row>
    <row r="828" spans="1:6" x14ac:dyDescent="0.2">
      <c r="A828" s="5">
        <v>26204</v>
      </c>
      <c r="B828" s="6" t="s">
        <v>815</v>
      </c>
      <c r="C828" s="13"/>
      <c r="D828" s="7">
        <v>85</v>
      </c>
      <c r="E828" s="18">
        <v>7391876186350</v>
      </c>
      <c r="F828" s="12" t="str">
        <f t="shared" si="12"/>
        <v/>
      </c>
    </row>
    <row r="829" spans="1:6" x14ac:dyDescent="0.2">
      <c r="A829" s="5">
        <v>26205</v>
      </c>
      <c r="B829" s="6" t="s">
        <v>816</v>
      </c>
      <c r="C829" s="13"/>
      <c r="D829" s="7">
        <v>85</v>
      </c>
      <c r="E829" s="18">
        <v>7391876186367</v>
      </c>
      <c r="F829" s="12" t="str">
        <f t="shared" si="12"/>
        <v/>
      </c>
    </row>
    <row r="830" spans="1:6" x14ac:dyDescent="0.2">
      <c r="A830" s="5">
        <v>26206</v>
      </c>
      <c r="B830" s="6" t="s">
        <v>817</v>
      </c>
      <c r="C830" s="13"/>
      <c r="D830" s="7">
        <v>85</v>
      </c>
      <c r="E830" s="18">
        <v>7391876186374</v>
      </c>
      <c r="F830" s="12" t="str">
        <f t="shared" si="12"/>
        <v/>
      </c>
    </row>
    <row r="831" spans="1:6" x14ac:dyDescent="0.2">
      <c r="A831" s="5">
        <v>26211</v>
      </c>
      <c r="B831" s="6" t="s">
        <v>818</v>
      </c>
      <c r="C831" s="13"/>
      <c r="D831" s="7">
        <v>110</v>
      </c>
      <c r="E831" s="18">
        <v>7391876186381</v>
      </c>
      <c r="F831" s="12" t="str">
        <f t="shared" si="12"/>
        <v/>
      </c>
    </row>
    <row r="832" spans="1:6" x14ac:dyDescent="0.2">
      <c r="A832" s="5">
        <v>26212</v>
      </c>
      <c r="B832" s="6" t="s">
        <v>819</v>
      </c>
      <c r="C832" s="13"/>
      <c r="D832" s="7">
        <v>110</v>
      </c>
      <c r="E832" s="18">
        <v>7391876186398</v>
      </c>
      <c r="F832" s="12" t="str">
        <f t="shared" si="12"/>
        <v/>
      </c>
    </row>
    <row r="833" spans="1:6" x14ac:dyDescent="0.2">
      <c r="A833" s="5">
        <v>26213</v>
      </c>
      <c r="B833" s="6" t="s">
        <v>820</v>
      </c>
      <c r="C833" s="13"/>
      <c r="D833" s="7">
        <v>110</v>
      </c>
      <c r="E833" s="18">
        <v>7391876186404</v>
      </c>
      <c r="F833" s="12" t="str">
        <f t="shared" si="12"/>
        <v/>
      </c>
    </row>
    <row r="834" spans="1:6" x14ac:dyDescent="0.2">
      <c r="A834" s="5">
        <v>26214</v>
      </c>
      <c r="B834" s="6" t="s">
        <v>821</v>
      </c>
      <c r="C834" s="13"/>
      <c r="D834" s="7">
        <v>110</v>
      </c>
      <c r="E834" s="18">
        <v>7391876186411</v>
      </c>
      <c r="F834" s="12" t="str">
        <f t="shared" si="12"/>
        <v/>
      </c>
    </row>
    <row r="835" spans="1:6" x14ac:dyDescent="0.2">
      <c r="A835" s="5">
        <v>26215</v>
      </c>
      <c r="B835" s="6" t="s">
        <v>822</v>
      </c>
      <c r="C835" s="13"/>
      <c r="D835" s="7">
        <v>110</v>
      </c>
      <c r="E835" s="18">
        <v>7391876186428</v>
      </c>
      <c r="F835" s="12" t="str">
        <f t="shared" si="12"/>
        <v/>
      </c>
    </row>
    <row r="836" spans="1:6" x14ac:dyDescent="0.2">
      <c r="A836" s="5">
        <v>26216</v>
      </c>
      <c r="B836" s="6" t="s">
        <v>823</v>
      </c>
      <c r="C836" s="13"/>
      <c r="D836" s="7">
        <v>110</v>
      </c>
      <c r="E836" s="18">
        <v>7391876186435</v>
      </c>
      <c r="F836" s="12" t="str">
        <f t="shared" ref="F836:F899" si="13">IF(C836="","","(C2*D2!)")</f>
        <v/>
      </c>
    </row>
    <row r="837" spans="1:6" x14ac:dyDescent="0.2">
      <c r="A837" s="5">
        <v>26221</v>
      </c>
      <c r="B837" s="6" t="s">
        <v>824</v>
      </c>
      <c r="C837" s="13"/>
      <c r="D837" s="7">
        <v>130</v>
      </c>
      <c r="E837" s="18">
        <v>7391876186503</v>
      </c>
      <c r="F837" s="12" t="str">
        <f t="shared" si="13"/>
        <v/>
      </c>
    </row>
    <row r="838" spans="1:6" x14ac:dyDescent="0.2">
      <c r="A838" s="5">
        <v>26222</v>
      </c>
      <c r="B838" s="6" t="s">
        <v>825</v>
      </c>
      <c r="C838" s="13"/>
      <c r="D838" s="7">
        <v>130</v>
      </c>
      <c r="E838" s="18">
        <v>7391876186510</v>
      </c>
      <c r="F838" s="12" t="str">
        <f t="shared" si="13"/>
        <v/>
      </c>
    </row>
    <row r="839" spans="1:6" x14ac:dyDescent="0.2">
      <c r="A839" s="5">
        <v>26223</v>
      </c>
      <c r="B839" s="6" t="s">
        <v>826</v>
      </c>
      <c r="C839" s="13"/>
      <c r="D839" s="7">
        <v>130</v>
      </c>
      <c r="E839" s="18">
        <v>7391876186527</v>
      </c>
      <c r="F839" s="12" t="str">
        <f t="shared" si="13"/>
        <v/>
      </c>
    </row>
    <row r="840" spans="1:6" x14ac:dyDescent="0.2">
      <c r="A840" s="5">
        <v>26224</v>
      </c>
      <c r="B840" s="6" t="s">
        <v>827</v>
      </c>
      <c r="C840" s="13"/>
      <c r="D840" s="7">
        <v>130</v>
      </c>
      <c r="E840" s="18">
        <v>7391876186534</v>
      </c>
      <c r="F840" s="12" t="str">
        <f t="shared" si="13"/>
        <v/>
      </c>
    </row>
    <row r="841" spans="1:6" x14ac:dyDescent="0.2">
      <c r="A841" s="5">
        <v>26225</v>
      </c>
      <c r="B841" s="6" t="s">
        <v>828</v>
      </c>
      <c r="C841" s="13"/>
      <c r="D841" s="7">
        <v>130</v>
      </c>
      <c r="E841" s="18">
        <v>7391876186541</v>
      </c>
      <c r="F841" s="12" t="str">
        <f t="shared" si="13"/>
        <v/>
      </c>
    </row>
    <row r="842" spans="1:6" x14ac:dyDescent="0.2">
      <c r="A842" s="5">
        <v>26226</v>
      </c>
      <c r="B842" s="6" t="s">
        <v>829</v>
      </c>
      <c r="C842" s="13"/>
      <c r="D842" s="7">
        <v>130</v>
      </c>
      <c r="E842" s="18">
        <v>7391876186558</v>
      </c>
      <c r="F842" s="12" t="str">
        <f t="shared" si="13"/>
        <v/>
      </c>
    </row>
    <row r="843" spans="1:6" x14ac:dyDescent="0.2">
      <c r="A843" s="5">
        <v>26227</v>
      </c>
      <c r="B843" s="6" t="s">
        <v>830</v>
      </c>
      <c r="C843" s="13"/>
      <c r="D843" s="7">
        <v>130</v>
      </c>
      <c r="E843" s="18">
        <v>7391876186565</v>
      </c>
      <c r="F843" s="12" t="str">
        <f t="shared" si="13"/>
        <v/>
      </c>
    </row>
    <row r="844" spans="1:6" x14ac:dyDescent="0.2">
      <c r="A844" s="5">
        <v>26228</v>
      </c>
      <c r="B844" s="6" t="s">
        <v>831</v>
      </c>
      <c r="C844" s="13"/>
      <c r="D844" s="7">
        <v>130</v>
      </c>
      <c r="E844" s="18">
        <v>7391876186572</v>
      </c>
      <c r="F844" s="12" t="str">
        <f t="shared" si="13"/>
        <v/>
      </c>
    </row>
    <row r="845" spans="1:6" x14ac:dyDescent="0.2">
      <c r="A845" s="5">
        <v>26229</v>
      </c>
      <c r="B845" s="6" t="s">
        <v>832</v>
      </c>
      <c r="C845" s="13"/>
      <c r="D845" s="7">
        <v>130</v>
      </c>
      <c r="E845" s="18">
        <v>7391876186589</v>
      </c>
      <c r="F845" s="12" t="str">
        <f t="shared" si="13"/>
        <v/>
      </c>
    </row>
    <row r="846" spans="1:6" x14ac:dyDescent="0.2">
      <c r="A846" s="5">
        <v>26230</v>
      </c>
      <c r="B846" s="6" t="s">
        <v>833</v>
      </c>
      <c r="C846" s="13"/>
      <c r="D846" s="7">
        <v>130</v>
      </c>
      <c r="E846" s="18">
        <v>7391876186596</v>
      </c>
      <c r="F846" s="12" t="str">
        <f t="shared" si="13"/>
        <v/>
      </c>
    </row>
    <row r="847" spans="1:6" x14ac:dyDescent="0.2">
      <c r="A847" s="5">
        <v>26231</v>
      </c>
      <c r="B847" s="6" t="s">
        <v>834</v>
      </c>
      <c r="C847" s="13"/>
      <c r="D847" s="7">
        <v>150</v>
      </c>
      <c r="E847" s="18">
        <v>7391876186602</v>
      </c>
      <c r="F847" s="12" t="str">
        <f t="shared" si="13"/>
        <v/>
      </c>
    </row>
    <row r="848" spans="1:6" x14ac:dyDescent="0.2">
      <c r="A848" s="5">
        <v>26232</v>
      </c>
      <c r="B848" s="6" t="s">
        <v>835</v>
      </c>
      <c r="C848" s="13"/>
      <c r="D848" s="7">
        <v>150</v>
      </c>
      <c r="E848" s="18">
        <v>7391876186619</v>
      </c>
      <c r="F848" s="12" t="str">
        <f t="shared" si="13"/>
        <v/>
      </c>
    </row>
    <row r="849" spans="1:6" x14ac:dyDescent="0.2">
      <c r="A849" s="5">
        <v>26233</v>
      </c>
      <c r="B849" s="6" t="s">
        <v>836</v>
      </c>
      <c r="C849" s="13"/>
      <c r="D849" s="7">
        <v>150</v>
      </c>
      <c r="E849" s="18">
        <v>7391876186626</v>
      </c>
      <c r="F849" s="12" t="str">
        <f t="shared" si="13"/>
        <v/>
      </c>
    </row>
    <row r="850" spans="1:6" x14ac:dyDescent="0.2">
      <c r="A850" s="5">
        <v>26234</v>
      </c>
      <c r="B850" s="6" t="s">
        <v>837</v>
      </c>
      <c r="C850" s="13"/>
      <c r="D850" s="7">
        <v>150</v>
      </c>
      <c r="E850" s="18">
        <v>7391876186633</v>
      </c>
      <c r="F850" s="12" t="str">
        <f t="shared" si="13"/>
        <v/>
      </c>
    </row>
    <row r="851" spans="1:6" x14ac:dyDescent="0.2">
      <c r="A851" s="5">
        <v>26235</v>
      </c>
      <c r="B851" s="6" t="s">
        <v>838</v>
      </c>
      <c r="C851" s="13"/>
      <c r="D851" s="7">
        <v>150</v>
      </c>
      <c r="E851" s="18">
        <v>7391876186640</v>
      </c>
      <c r="F851" s="12" t="str">
        <f t="shared" si="13"/>
        <v/>
      </c>
    </row>
    <row r="852" spans="1:6" x14ac:dyDescent="0.2">
      <c r="A852" s="5">
        <v>26236</v>
      </c>
      <c r="B852" s="6" t="s">
        <v>839</v>
      </c>
      <c r="C852" s="13"/>
      <c r="D852" s="7">
        <v>150</v>
      </c>
      <c r="E852" s="18">
        <v>7391876186657</v>
      </c>
      <c r="F852" s="12" t="str">
        <f t="shared" si="13"/>
        <v/>
      </c>
    </row>
    <row r="853" spans="1:6" x14ac:dyDescent="0.2">
      <c r="A853" s="5">
        <v>26241</v>
      </c>
      <c r="B853" s="6" t="s">
        <v>840</v>
      </c>
      <c r="C853" s="13"/>
      <c r="D853" s="7">
        <v>150</v>
      </c>
      <c r="E853" s="18">
        <v>7391876186664</v>
      </c>
      <c r="F853" s="12" t="str">
        <f t="shared" si="13"/>
        <v/>
      </c>
    </row>
    <row r="854" spans="1:6" x14ac:dyDescent="0.2">
      <c r="A854" s="5">
        <v>26242</v>
      </c>
      <c r="B854" s="6" t="s">
        <v>841</v>
      </c>
      <c r="C854" s="13"/>
      <c r="D854" s="7">
        <v>150</v>
      </c>
      <c r="E854" s="18">
        <v>7391876186671</v>
      </c>
      <c r="F854" s="12" t="str">
        <f t="shared" si="13"/>
        <v/>
      </c>
    </row>
    <row r="855" spans="1:6" x14ac:dyDescent="0.2">
      <c r="A855" s="5">
        <v>26243</v>
      </c>
      <c r="B855" s="6" t="s">
        <v>842</v>
      </c>
      <c r="C855" s="13"/>
      <c r="D855" s="7">
        <v>150</v>
      </c>
      <c r="E855" s="18">
        <v>7391876186688</v>
      </c>
      <c r="F855" s="12" t="str">
        <f t="shared" si="13"/>
        <v/>
      </c>
    </row>
    <row r="856" spans="1:6" x14ac:dyDescent="0.2">
      <c r="A856" s="5">
        <v>26244</v>
      </c>
      <c r="B856" s="6" t="s">
        <v>843</v>
      </c>
      <c r="C856" s="13"/>
      <c r="D856" s="7">
        <v>150</v>
      </c>
      <c r="E856" s="18">
        <v>7391876186695</v>
      </c>
      <c r="F856" s="12" t="str">
        <f t="shared" si="13"/>
        <v/>
      </c>
    </row>
    <row r="857" spans="1:6" x14ac:dyDescent="0.2">
      <c r="A857" s="5">
        <v>26245</v>
      </c>
      <c r="B857" s="6" t="s">
        <v>844</v>
      </c>
      <c r="C857" s="13"/>
      <c r="D857" s="7">
        <v>150</v>
      </c>
      <c r="E857" s="18">
        <v>7391876186701</v>
      </c>
      <c r="F857" s="12" t="str">
        <f t="shared" si="13"/>
        <v/>
      </c>
    </row>
    <row r="858" spans="1:6" x14ac:dyDescent="0.2">
      <c r="A858" s="5">
        <v>26246</v>
      </c>
      <c r="B858" s="6" t="s">
        <v>845</v>
      </c>
      <c r="C858" s="13"/>
      <c r="D858" s="7">
        <v>150</v>
      </c>
      <c r="E858" s="18">
        <v>7391876186718</v>
      </c>
      <c r="F858" s="12" t="str">
        <f t="shared" si="13"/>
        <v/>
      </c>
    </row>
    <row r="859" spans="1:6" x14ac:dyDescent="0.2">
      <c r="A859" s="5">
        <v>26247</v>
      </c>
      <c r="B859" s="6" t="s">
        <v>846</v>
      </c>
      <c r="C859" s="13"/>
      <c r="D859" s="7">
        <v>150</v>
      </c>
      <c r="E859" s="18">
        <v>7391876186725</v>
      </c>
      <c r="F859" s="12" t="str">
        <f t="shared" si="13"/>
        <v/>
      </c>
    </row>
    <row r="860" spans="1:6" x14ac:dyDescent="0.2">
      <c r="A860" s="5">
        <v>26248</v>
      </c>
      <c r="B860" s="6" t="s">
        <v>847</v>
      </c>
      <c r="C860" s="13"/>
      <c r="D860" s="7">
        <v>150</v>
      </c>
      <c r="E860" s="18">
        <v>7391876186732</v>
      </c>
      <c r="F860" s="12" t="str">
        <f t="shared" si="13"/>
        <v/>
      </c>
    </row>
    <row r="861" spans="1:6" x14ac:dyDescent="0.2">
      <c r="A861" s="5">
        <v>26249</v>
      </c>
      <c r="B861" s="6" t="s">
        <v>848</v>
      </c>
      <c r="C861" s="13"/>
      <c r="D861" s="7">
        <v>150</v>
      </c>
      <c r="E861" s="18">
        <v>7391876186749</v>
      </c>
      <c r="F861" s="12" t="str">
        <f t="shared" si="13"/>
        <v/>
      </c>
    </row>
    <row r="862" spans="1:6" x14ac:dyDescent="0.2">
      <c r="A862" s="5">
        <v>26250</v>
      </c>
      <c r="B862" s="6" t="s">
        <v>849</v>
      </c>
      <c r="C862" s="13"/>
      <c r="D862" s="7">
        <v>150</v>
      </c>
      <c r="E862" s="18">
        <v>7391876186756</v>
      </c>
      <c r="F862" s="12" t="str">
        <f t="shared" si="13"/>
        <v/>
      </c>
    </row>
    <row r="863" spans="1:6" x14ac:dyDescent="0.2">
      <c r="A863" s="5">
        <v>26251</v>
      </c>
      <c r="B863" s="6" t="s">
        <v>850</v>
      </c>
      <c r="C863" s="13"/>
      <c r="D863" s="7">
        <v>170</v>
      </c>
      <c r="E863" s="18">
        <v>7391876186763</v>
      </c>
      <c r="F863" s="12" t="str">
        <f t="shared" si="13"/>
        <v/>
      </c>
    </row>
    <row r="864" spans="1:6" x14ac:dyDescent="0.2">
      <c r="A864" s="5">
        <v>26252</v>
      </c>
      <c r="B864" s="6" t="s">
        <v>851</v>
      </c>
      <c r="C864" s="13"/>
      <c r="D864" s="7">
        <v>170</v>
      </c>
      <c r="E864" s="18">
        <v>7391876186770</v>
      </c>
      <c r="F864" s="12" t="str">
        <f t="shared" si="13"/>
        <v/>
      </c>
    </row>
    <row r="865" spans="1:6" x14ac:dyDescent="0.2">
      <c r="A865" s="5">
        <v>26253</v>
      </c>
      <c r="B865" s="6" t="s">
        <v>852</v>
      </c>
      <c r="C865" s="13"/>
      <c r="D865" s="7">
        <v>170</v>
      </c>
      <c r="E865" s="18">
        <v>7391876186787</v>
      </c>
      <c r="F865" s="12" t="str">
        <f t="shared" si="13"/>
        <v/>
      </c>
    </row>
    <row r="866" spans="1:6" x14ac:dyDescent="0.2">
      <c r="A866" s="5">
        <v>26254</v>
      </c>
      <c r="B866" s="6" t="s">
        <v>853</v>
      </c>
      <c r="C866" s="13"/>
      <c r="D866" s="7">
        <v>170</v>
      </c>
      <c r="E866" s="18">
        <v>7391876186794</v>
      </c>
      <c r="F866" s="12" t="str">
        <f t="shared" si="13"/>
        <v/>
      </c>
    </row>
    <row r="867" spans="1:6" x14ac:dyDescent="0.2">
      <c r="A867" s="5">
        <v>26255</v>
      </c>
      <c r="B867" s="6" t="s">
        <v>854</v>
      </c>
      <c r="C867" s="13"/>
      <c r="D867" s="7">
        <v>170</v>
      </c>
      <c r="E867" s="18">
        <v>7391876186800</v>
      </c>
      <c r="F867" s="12" t="str">
        <f t="shared" si="13"/>
        <v/>
      </c>
    </row>
    <row r="868" spans="1:6" x14ac:dyDescent="0.2">
      <c r="A868" s="5">
        <v>26256</v>
      </c>
      <c r="B868" s="6" t="s">
        <v>855</v>
      </c>
      <c r="C868" s="13"/>
      <c r="D868" s="7">
        <v>170</v>
      </c>
      <c r="E868" s="18">
        <v>7391876186817</v>
      </c>
      <c r="F868" s="12" t="str">
        <f t="shared" si="13"/>
        <v/>
      </c>
    </row>
    <row r="869" spans="1:6" x14ac:dyDescent="0.2">
      <c r="A869" s="5">
        <v>26261</v>
      </c>
      <c r="B869" s="6" t="s">
        <v>856</v>
      </c>
      <c r="C869" s="13"/>
      <c r="D869" s="7">
        <v>170</v>
      </c>
      <c r="E869" s="18">
        <v>7391876186824</v>
      </c>
      <c r="F869" s="12" t="str">
        <f t="shared" si="13"/>
        <v/>
      </c>
    </row>
    <row r="870" spans="1:6" x14ac:dyDescent="0.2">
      <c r="A870" s="5">
        <v>26262</v>
      </c>
      <c r="B870" s="6" t="s">
        <v>857</v>
      </c>
      <c r="C870" s="13"/>
      <c r="D870" s="7">
        <v>170</v>
      </c>
      <c r="E870" s="18">
        <v>7391876186831</v>
      </c>
      <c r="F870" s="12" t="str">
        <f t="shared" si="13"/>
        <v/>
      </c>
    </row>
    <row r="871" spans="1:6" x14ac:dyDescent="0.2">
      <c r="A871" s="5">
        <v>26263</v>
      </c>
      <c r="B871" s="6" t="s">
        <v>858</v>
      </c>
      <c r="C871" s="13"/>
      <c r="D871" s="7">
        <v>170</v>
      </c>
      <c r="E871" s="18">
        <v>7391876186848</v>
      </c>
      <c r="F871" s="12" t="str">
        <f t="shared" si="13"/>
        <v/>
      </c>
    </row>
    <row r="872" spans="1:6" x14ac:dyDescent="0.2">
      <c r="A872" s="5">
        <v>26264</v>
      </c>
      <c r="B872" s="6" t="s">
        <v>859</v>
      </c>
      <c r="C872" s="13"/>
      <c r="D872" s="7">
        <v>170</v>
      </c>
      <c r="E872" s="18">
        <v>7391876186855</v>
      </c>
      <c r="F872" s="12" t="str">
        <f t="shared" si="13"/>
        <v/>
      </c>
    </row>
    <row r="873" spans="1:6" x14ac:dyDescent="0.2">
      <c r="A873" s="5">
        <v>26265</v>
      </c>
      <c r="B873" s="6" t="s">
        <v>860</v>
      </c>
      <c r="C873" s="13"/>
      <c r="D873" s="7">
        <v>170</v>
      </c>
      <c r="E873" s="18">
        <v>7391876186862</v>
      </c>
      <c r="F873" s="12" t="str">
        <f t="shared" si="13"/>
        <v/>
      </c>
    </row>
    <row r="874" spans="1:6" x14ac:dyDescent="0.2">
      <c r="A874" s="5">
        <v>26266</v>
      </c>
      <c r="B874" s="6" t="s">
        <v>861</v>
      </c>
      <c r="C874" s="13"/>
      <c r="D874" s="7">
        <v>170</v>
      </c>
      <c r="E874" s="18">
        <v>7391876186879</v>
      </c>
      <c r="F874" s="12" t="str">
        <f t="shared" si="13"/>
        <v/>
      </c>
    </row>
    <row r="875" spans="1:6" x14ac:dyDescent="0.2">
      <c r="A875" s="5">
        <v>26267</v>
      </c>
      <c r="B875" s="6" t="s">
        <v>862</v>
      </c>
      <c r="C875" s="13"/>
      <c r="D875" s="7">
        <v>170</v>
      </c>
      <c r="E875" s="18">
        <v>7391876186886</v>
      </c>
      <c r="F875" s="12" t="str">
        <f t="shared" si="13"/>
        <v/>
      </c>
    </row>
    <row r="876" spans="1:6" x14ac:dyDescent="0.2">
      <c r="A876" s="5">
        <v>26268</v>
      </c>
      <c r="B876" s="6" t="s">
        <v>863</v>
      </c>
      <c r="C876" s="13"/>
      <c r="D876" s="7">
        <v>170</v>
      </c>
      <c r="E876" s="18">
        <v>7391876186893</v>
      </c>
      <c r="F876" s="12" t="str">
        <f t="shared" si="13"/>
        <v/>
      </c>
    </row>
    <row r="877" spans="1:6" x14ac:dyDescent="0.2">
      <c r="A877" s="5">
        <v>26269</v>
      </c>
      <c r="B877" s="6" t="s">
        <v>864</v>
      </c>
      <c r="C877" s="13"/>
      <c r="D877" s="7">
        <v>170</v>
      </c>
      <c r="E877" s="18">
        <v>7391876186909</v>
      </c>
      <c r="F877" s="12" t="str">
        <f t="shared" si="13"/>
        <v/>
      </c>
    </row>
    <row r="878" spans="1:6" x14ac:dyDescent="0.2">
      <c r="A878" s="5">
        <v>26270</v>
      </c>
      <c r="B878" s="6" t="s">
        <v>865</v>
      </c>
      <c r="C878" s="13"/>
      <c r="D878" s="7">
        <v>170</v>
      </c>
      <c r="E878" s="18">
        <v>7391876186916</v>
      </c>
      <c r="F878" s="12" t="str">
        <f t="shared" si="13"/>
        <v/>
      </c>
    </row>
    <row r="879" spans="1:6" x14ac:dyDescent="0.2">
      <c r="A879" s="5">
        <v>26271</v>
      </c>
      <c r="B879" s="6" t="s">
        <v>866</v>
      </c>
      <c r="C879" s="13"/>
      <c r="D879" s="7">
        <v>160</v>
      </c>
      <c r="E879" s="18">
        <v>7391876186923</v>
      </c>
      <c r="F879" s="12" t="str">
        <f t="shared" si="13"/>
        <v/>
      </c>
    </row>
    <row r="880" spans="1:6" x14ac:dyDescent="0.2">
      <c r="A880" s="5">
        <v>26272</v>
      </c>
      <c r="B880" s="6" t="s">
        <v>867</v>
      </c>
      <c r="C880" s="13"/>
      <c r="D880" s="7">
        <v>160</v>
      </c>
      <c r="E880" s="18">
        <v>7391876186930</v>
      </c>
      <c r="F880" s="12" t="str">
        <f t="shared" si="13"/>
        <v/>
      </c>
    </row>
    <row r="881" spans="1:6" x14ac:dyDescent="0.2">
      <c r="A881" s="5">
        <v>26273</v>
      </c>
      <c r="B881" s="6" t="s">
        <v>868</v>
      </c>
      <c r="C881" s="13"/>
      <c r="D881" s="7">
        <v>160</v>
      </c>
      <c r="E881" s="18">
        <v>7391876186947</v>
      </c>
      <c r="F881" s="12" t="str">
        <f t="shared" si="13"/>
        <v/>
      </c>
    </row>
    <row r="882" spans="1:6" x14ac:dyDescent="0.2">
      <c r="A882" s="5">
        <v>26274</v>
      </c>
      <c r="B882" s="6" t="s">
        <v>869</v>
      </c>
      <c r="C882" s="13"/>
      <c r="D882" s="7">
        <v>160</v>
      </c>
      <c r="E882" s="18">
        <v>7391876186954</v>
      </c>
      <c r="F882" s="12" t="str">
        <f t="shared" si="13"/>
        <v/>
      </c>
    </row>
    <row r="883" spans="1:6" x14ac:dyDescent="0.2">
      <c r="A883" s="5">
        <v>26275</v>
      </c>
      <c r="B883" s="6" t="s">
        <v>870</v>
      </c>
      <c r="C883" s="13"/>
      <c r="D883" s="7">
        <v>160</v>
      </c>
      <c r="E883" s="18">
        <v>7391876186961</v>
      </c>
      <c r="F883" s="12" t="str">
        <f t="shared" si="13"/>
        <v/>
      </c>
    </row>
    <row r="884" spans="1:6" x14ac:dyDescent="0.2">
      <c r="A884" s="5">
        <v>26276</v>
      </c>
      <c r="B884" s="6" t="s">
        <v>871</v>
      </c>
      <c r="C884" s="13"/>
      <c r="D884" s="7">
        <v>160</v>
      </c>
      <c r="E884" s="18">
        <v>7391876186978</v>
      </c>
      <c r="F884" s="12" t="str">
        <f t="shared" si="13"/>
        <v/>
      </c>
    </row>
    <row r="885" spans="1:6" x14ac:dyDescent="0.2">
      <c r="A885" s="5">
        <v>26281</v>
      </c>
      <c r="B885" s="6" t="s">
        <v>872</v>
      </c>
      <c r="C885" s="13"/>
      <c r="D885" s="7">
        <v>160</v>
      </c>
      <c r="E885" s="18">
        <v>7391876186985</v>
      </c>
      <c r="F885" s="12" t="str">
        <f t="shared" si="13"/>
        <v/>
      </c>
    </row>
    <row r="886" spans="1:6" x14ac:dyDescent="0.2">
      <c r="A886" s="5">
        <v>26282</v>
      </c>
      <c r="B886" s="6" t="s">
        <v>873</v>
      </c>
      <c r="C886" s="13"/>
      <c r="D886" s="7">
        <v>160</v>
      </c>
      <c r="E886" s="18">
        <v>7391876186992</v>
      </c>
      <c r="F886" s="12" t="str">
        <f t="shared" si="13"/>
        <v/>
      </c>
    </row>
    <row r="887" spans="1:6" x14ac:dyDescent="0.2">
      <c r="A887" s="5">
        <v>26283</v>
      </c>
      <c r="B887" s="6" t="s">
        <v>874</v>
      </c>
      <c r="C887" s="13"/>
      <c r="D887" s="7">
        <v>160</v>
      </c>
      <c r="E887" s="18">
        <v>7391876187005</v>
      </c>
      <c r="F887" s="12" t="str">
        <f t="shared" si="13"/>
        <v/>
      </c>
    </row>
    <row r="888" spans="1:6" x14ac:dyDescent="0.2">
      <c r="A888" s="5">
        <v>26284</v>
      </c>
      <c r="B888" s="6" t="s">
        <v>875</v>
      </c>
      <c r="C888" s="13"/>
      <c r="D888" s="7">
        <v>160</v>
      </c>
      <c r="E888" s="18">
        <v>7391876187012</v>
      </c>
      <c r="F888" s="12" t="str">
        <f t="shared" si="13"/>
        <v/>
      </c>
    </row>
    <row r="889" spans="1:6" x14ac:dyDescent="0.2">
      <c r="A889" s="5">
        <v>26285</v>
      </c>
      <c r="B889" s="6" t="s">
        <v>876</v>
      </c>
      <c r="C889" s="13"/>
      <c r="D889" s="7">
        <v>160</v>
      </c>
      <c r="E889" s="18">
        <v>7391876187029</v>
      </c>
      <c r="F889" s="12" t="str">
        <f t="shared" si="13"/>
        <v/>
      </c>
    </row>
    <row r="890" spans="1:6" x14ac:dyDescent="0.2">
      <c r="A890" s="5">
        <v>26286</v>
      </c>
      <c r="B890" s="6" t="s">
        <v>877</v>
      </c>
      <c r="C890" s="13"/>
      <c r="D890" s="7">
        <v>160</v>
      </c>
      <c r="E890" s="18">
        <v>7391876187036</v>
      </c>
      <c r="F890" s="12" t="str">
        <f t="shared" si="13"/>
        <v/>
      </c>
    </row>
    <row r="891" spans="1:6" x14ac:dyDescent="0.2">
      <c r="A891" s="5">
        <v>26287</v>
      </c>
      <c r="B891" s="6" t="s">
        <v>878</v>
      </c>
      <c r="C891" s="13"/>
      <c r="D891" s="7">
        <v>160</v>
      </c>
      <c r="E891" s="18">
        <v>7391876187043</v>
      </c>
      <c r="F891" s="12" t="str">
        <f t="shared" si="13"/>
        <v/>
      </c>
    </row>
    <row r="892" spans="1:6" x14ac:dyDescent="0.2">
      <c r="A892" s="5">
        <v>26288</v>
      </c>
      <c r="B892" s="6" t="s">
        <v>879</v>
      </c>
      <c r="C892" s="13"/>
      <c r="D892" s="7">
        <v>160</v>
      </c>
      <c r="E892" s="18">
        <v>7391876187050</v>
      </c>
      <c r="F892" s="12" t="str">
        <f t="shared" si="13"/>
        <v/>
      </c>
    </row>
    <row r="893" spans="1:6" x14ac:dyDescent="0.2">
      <c r="A893" s="5">
        <v>26289</v>
      </c>
      <c r="B893" s="6" t="s">
        <v>880</v>
      </c>
      <c r="C893" s="13"/>
      <c r="D893" s="7">
        <v>160</v>
      </c>
      <c r="E893" s="18">
        <v>7391876187067</v>
      </c>
      <c r="F893" s="12" t="str">
        <f t="shared" si="13"/>
        <v/>
      </c>
    </row>
    <row r="894" spans="1:6" x14ac:dyDescent="0.2">
      <c r="A894" s="5">
        <v>26290</v>
      </c>
      <c r="B894" s="6" t="s">
        <v>881</v>
      </c>
      <c r="C894" s="13"/>
      <c r="D894" s="7">
        <v>160</v>
      </c>
      <c r="E894" s="18">
        <v>7391876187074</v>
      </c>
      <c r="F894" s="12" t="str">
        <f t="shared" si="13"/>
        <v/>
      </c>
    </row>
    <row r="895" spans="1:6" x14ac:dyDescent="0.2">
      <c r="A895" s="5">
        <v>26291</v>
      </c>
      <c r="B895" s="6" t="s">
        <v>882</v>
      </c>
      <c r="C895" s="13"/>
      <c r="D895" s="7">
        <v>180</v>
      </c>
      <c r="E895" s="18">
        <v>7391876187081</v>
      </c>
      <c r="F895" s="12" t="str">
        <f t="shared" si="13"/>
        <v/>
      </c>
    </row>
    <row r="896" spans="1:6" x14ac:dyDescent="0.2">
      <c r="A896" s="5">
        <v>26292</v>
      </c>
      <c r="B896" s="6" t="s">
        <v>883</v>
      </c>
      <c r="C896" s="13"/>
      <c r="D896" s="7">
        <v>180</v>
      </c>
      <c r="E896" s="18">
        <v>7391876187098</v>
      </c>
      <c r="F896" s="12" t="str">
        <f t="shared" si="13"/>
        <v/>
      </c>
    </row>
    <row r="897" spans="1:6" x14ac:dyDescent="0.2">
      <c r="A897" s="5">
        <v>26293</v>
      </c>
      <c r="B897" s="6" t="s">
        <v>884</v>
      </c>
      <c r="C897" s="13"/>
      <c r="D897" s="7">
        <v>180</v>
      </c>
      <c r="E897" s="18">
        <v>7391876187104</v>
      </c>
      <c r="F897" s="12" t="str">
        <f t="shared" si="13"/>
        <v/>
      </c>
    </row>
    <row r="898" spans="1:6" x14ac:dyDescent="0.2">
      <c r="A898" s="5">
        <v>26294</v>
      </c>
      <c r="B898" s="6" t="s">
        <v>885</v>
      </c>
      <c r="C898" s="13"/>
      <c r="D898" s="7">
        <v>180</v>
      </c>
      <c r="E898" s="18">
        <v>7391876187111</v>
      </c>
      <c r="F898" s="12" t="str">
        <f t="shared" si="13"/>
        <v/>
      </c>
    </row>
    <row r="899" spans="1:6" x14ac:dyDescent="0.2">
      <c r="A899" s="5">
        <v>26295</v>
      </c>
      <c r="B899" s="6" t="s">
        <v>886</v>
      </c>
      <c r="C899" s="13"/>
      <c r="D899" s="7">
        <v>180</v>
      </c>
      <c r="E899" s="18">
        <v>7391876187128</v>
      </c>
      <c r="F899" s="12" t="str">
        <f t="shared" si="13"/>
        <v/>
      </c>
    </row>
    <row r="900" spans="1:6" x14ac:dyDescent="0.2">
      <c r="A900" s="5">
        <v>26296</v>
      </c>
      <c r="B900" s="6" t="s">
        <v>887</v>
      </c>
      <c r="C900" s="13"/>
      <c r="D900" s="7">
        <v>180</v>
      </c>
      <c r="E900" s="18">
        <v>7391876187135</v>
      </c>
      <c r="F900" s="12" t="str">
        <f t="shared" ref="F900:F963" si="14">IF(C900="","","(C2*D2!)")</f>
        <v/>
      </c>
    </row>
    <row r="901" spans="1:6" x14ac:dyDescent="0.2">
      <c r="A901" s="5">
        <v>26301</v>
      </c>
      <c r="B901" s="6" t="s">
        <v>888</v>
      </c>
      <c r="C901" s="13"/>
      <c r="D901" s="7">
        <v>180</v>
      </c>
      <c r="E901" s="18">
        <v>7391876187142</v>
      </c>
      <c r="F901" s="12" t="str">
        <f t="shared" si="14"/>
        <v/>
      </c>
    </row>
    <row r="902" spans="1:6" x14ac:dyDescent="0.2">
      <c r="A902" s="5">
        <v>26302</v>
      </c>
      <c r="B902" s="6" t="s">
        <v>889</v>
      </c>
      <c r="C902" s="13"/>
      <c r="D902" s="7">
        <v>180</v>
      </c>
      <c r="E902" s="18">
        <v>7391876187159</v>
      </c>
      <c r="F902" s="12" t="str">
        <f t="shared" si="14"/>
        <v/>
      </c>
    </row>
    <row r="903" spans="1:6" x14ac:dyDescent="0.2">
      <c r="A903" s="5">
        <v>26303</v>
      </c>
      <c r="B903" s="6" t="s">
        <v>890</v>
      </c>
      <c r="C903" s="13"/>
      <c r="D903" s="7">
        <v>180</v>
      </c>
      <c r="E903" s="18">
        <v>7391876187166</v>
      </c>
      <c r="F903" s="12" t="str">
        <f t="shared" si="14"/>
        <v/>
      </c>
    </row>
    <row r="904" spans="1:6" x14ac:dyDescent="0.2">
      <c r="A904" s="5">
        <v>26304</v>
      </c>
      <c r="B904" s="6" t="s">
        <v>891</v>
      </c>
      <c r="C904" s="13"/>
      <c r="D904" s="7">
        <v>180</v>
      </c>
      <c r="E904" s="18">
        <v>7391876187173</v>
      </c>
      <c r="F904" s="12" t="str">
        <f t="shared" si="14"/>
        <v/>
      </c>
    </row>
    <row r="905" spans="1:6" x14ac:dyDescent="0.2">
      <c r="A905" s="5">
        <v>26305</v>
      </c>
      <c r="B905" s="6" t="s">
        <v>892</v>
      </c>
      <c r="C905" s="13"/>
      <c r="D905" s="7">
        <v>180</v>
      </c>
      <c r="E905" s="18">
        <v>7391876187180</v>
      </c>
      <c r="F905" s="12" t="str">
        <f t="shared" si="14"/>
        <v/>
      </c>
    </row>
    <row r="906" spans="1:6" x14ac:dyDescent="0.2">
      <c r="A906" s="5">
        <v>26306</v>
      </c>
      <c r="B906" s="6" t="s">
        <v>893</v>
      </c>
      <c r="C906" s="13"/>
      <c r="D906" s="7">
        <v>180</v>
      </c>
      <c r="E906" s="18">
        <v>7391876187197</v>
      </c>
      <c r="F906" s="12" t="str">
        <f t="shared" si="14"/>
        <v/>
      </c>
    </row>
    <row r="907" spans="1:6" x14ac:dyDescent="0.2">
      <c r="A907" s="5">
        <v>26307</v>
      </c>
      <c r="B907" s="6" t="s">
        <v>894</v>
      </c>
      <c r="C907" s="13"/>
      <c r="D907" s="7">
        <v>180</v>
      </c>
      <c r="E907" s="18">
        <v>7391876187203</v>
      </c>
      <c r="F907" s="12" t="str">
        <f t="shared" si="14"/>
        <v/>
      </c>
    </row>
    <row r="908" spans="1:6" x14ac:dyDescent="0.2">
      <c r="A908" s="5">
        <v>26308</v>
      </c>
      <c r="B908" s="6" t="s">
        <v>895</v>
      </c>
      <c r="C908" s="13"/>
      <c r="D908" s="7">
        <v>180</v>
      </c>
      <c r="E908" s="18">
        <v>7391876187210</v>
      </c>
      <c r="F908" s="12" t="str">
        <f t="shared" si="14"/>
        <v/>
      </c>
    </row>
    <row r="909" spans="1:6" x14ac:dyDescent="0.2">
      <c r="A909" s="5">
        <v>26309</v>
      </c>
      <c r="B909" s="6" t="s">
        <v>896</v>
      </c>
      <c r="C909" s="13"/>
      <c r="D909" s="7">
        <v>180</v>
      </c>
      <c r="E909" s="18">
        <v>7391876187227</v>
      </c>
      <c r="F909" s="12" t="str">
        <f t="shared" si="14"/>
        <v/>
      </c>
    </row>
    <row r="910" spans="1:6" x14ac:dyDescent="0.2">
      <c r="A910" s="5">
        <v>26310</v>
      </c>
      <c r="B910" s="6" t="s">
        <v>897</v>
      </c>
      <c r="C910" s="13"/>
      <c r="D910" s="7">
        <v>180</v>
      </c>
      <c r="E910" s="18">
        <v>7391876187234</v>
      </c>
      <c r="F910" s="12" t="str">
        <f t="shared" si="14"/>
        <v/>
      </c>
    </row>
    <row r="911" spans="1:6" x14ac:dyDescent="0.2">
      <c r="A911" s="5">
        <v>26311</v>
      </c>
      <c r="B911" s="6" t="s">
        <v>898</v>
      </c>
      <c r="C911" s="13"/>
      <c r="D911" s="7">
        <v>200</v>
      </c>
      <c r="E911" s="18">
        <v>7391876187241</v>
      </c>
      <c r="F911" s="12" t="str">
        <f t="shared" si="14"/>
        <v/>
      </c>
    </row>
    <row r="912" spans="1:6" x14ac:dyDescent="0.2">
      <c r="A912" s="5">
        <v>26312</v>
      </c>
      <c r="B912" s="6" t="s">
        <v>899</v>
      </c>
      <c r="C912" s="13"/>
      <c r="D912" s="7">
        <v>200</v>
      </c>
      <c r="E912" s="18">
        <v>7391876187258</v>
      </c>
      <c r="F912" s="12" t="str">
        <f t="shared" si="14"/>
        <v/>
      </c>
    </row>
    <row r="913" spans="1:6" x14ac:dyDescent="0.2">
      <c r="A913" s="5">
        <v>26313</v>
      </c>
      <c r="B913" s="6" t="s">
        <v>900</v>
      </c>
      <c r="C913" s="13"/>
      <c r="D913" s="7">
        <v>200</v>
      </c>
      <c r="E913" s="18">
        <v>7391876187265</v>
      </c>
      <c r="F913" s="12" t="str">
        <f t="shared" si="14"/>
        <v/>
      </c>
    </row>
    <row r="914" spans="1:6" x14ac:dyDescent="0.2">
      <c r="A914" s="5">
        <v>26314</v>
      </c>
      <c r="B914" s="6" t="s">
        <v>901</v>
      </c>
      <c r="C914" s="13"/>
      <c r="D914" s="7">
        <v>200</v>
      </c>
      <c r="E914" s="18">
        <v>7391876187272</v>
      </c>
      <c r="F914" s="12" t="str">
        <f t="shared" si="14"/>
        <v/>
      </c>
    </row>
    <row r="915" spans="1:6" x14ac:dyDescent="0.2">
      <c r="A915" s="5">
        <v>26315</v>
      </c>
      <c r="B915" s="6" t="s">
        <v>902</v>
      </c>
      <c r="C915" s="13"/>
      <c r="D915" s="7">
        <v>220</v>
      </c>
      <c r="E915" s="18">
        <v>7391876187289</v>
      </c>
      <c r="F915" s="12" t="str">
        <f t="shared" si="14"/>
        <v/>
      </c>
    </row>
    <row r="916" spans="1:6" x14ac:dyDescent="0.2">
      <c r="A916" s="5">
        <v>26316</v>
      </c>
      <c r="B916" s="6" t="s">
        <v>903</v>
      </c>
      <c r="C916" s="13"/>
      <c r="D916" s="7">
        <v>220</v>
      </c>
      <c r="E916" s="18">
        <v>7391876187296</v>
      </c>
      <c r="F916" s="12" t="str">
        <f t="shared" si="14"/>
        <v/>
      </c>
    </row>
    <row r="917" spans="1:6" x14ac:dyDescent="0.2">
      <c r="A917" s="5">
        <v>26317</v>
      </c>
      <c r="B917" s="6" t="s">
        <v>904</v>
      </c>
      <c r="C917" s="13"/>
      <c r="D917" s="7">
        <v>220</v>
      </c>
      <c r="E917" s="18">
        <v>7391876187302</v>
      </c>
      <c r="F917" s="12" t="str">
        <f t="shared" si="14"/>
        <v/>
      </c>
    </row>
    <row r="918" spans="1:6" x14ac:dyDescent="0.2">
      <c r="A918" s="5">
        <v>26318</v>
      </c>
      <c r="B918" s="6" t="s">
        <v>905</v>
      </c>
      <c r="C918" s="13"/>
      <c r="D918" s="7">
        <v>220</v>
      </c>
      <c r="E918" s="18">
        <v>7391876187319</v>
      </c>
      <c r="F918" s="12" t="str">
        <f t="shared" si="14"/>
        <v/>
      </c>
    </row>
    <row r="919" spans="1:6" x14ac:dyDescent="0.2">
      <c r="A919" s="5">
        <v>26321</v>
      </c>
      <c r="B919" s="6" t="s">
        <v>906</v>
      </c>
      <c r="C919" s="13"/>
      <c r="D919" s="7">
        <v>200</v>
      </c>
      <c r="E919" s="18">
        <v>7391876187326</v>
      </c>
      <c r="F919" s="12" t="str">
        <f t="shared" si="14"/>
        <v/>
      </c>
    </row>
    <row r="920" spans="1:6" x14ac:dyDescent="0.2">
      <c r="A920" s="5">
        <v>26322</v>
      </c>
      <c r="B920" s="6" t="s">
        <v>907</v>
      </c>
      <c r="C920" s="13"/>
      <c r="D920" s="7">
        <v>200</v>
      </c>
      <c r="E920" s="18">
        <v>7391876187333</v>
      </c>
      <c r="F920" s="12" t="str">
        <f t="shared" si="14"/>
        <v/>
      </c>
    </row>
    <row r="921" spans="1:6" x14ac:dyDescent="0.2">
      <c r="A921" s="5">
        <v>26323</v>
      </c>
      <c r="B921" s="6" t="s">
        <v>908</v>
      </c>
      <c r="C921" s="13"/>
      <c r="D921" s="7">
        <v>200</v>
      </c>
      <c r="E921" s="18">
        <v>7391876187340</v>
      </c>
      <c r="F921" s="12" t="str">
        <f t="shared" si="14"/>
        <v/>
      </c>
    </row>
    <row r="922" spans="1:6" x14ac:dyDescent="0.2">
      <c r="A922" s="5">
        <v>26324</v>
      </c>
      <c r="B922" s="6" t="s">
        <v>909</v>
      </c>
      <c r="C922" s="13"/>
      <c r="D922" s="7">
        <v>200</v>
      </c>
      <c r="E922" s="18">
        <v>7391876187357</v>
      </c>
      <c r="F922" s="12" t="str">
        <f t="shared" si="14"/>
        <v/>
      </c>
    </row>
    <row r="923" spans="1:6" x14ac:dyDescent="0.2">
      <c r="A923" s="5">
        <v>26325</v>
      </c>
      <c r="B923" s="6" t="s">
        <v>910</v>
      </c>
      <c r="C923" s="13"/>
      <c r="D923" s="7">
        <v>220</v>
      </c>
      <c r="E923" s="18">
        <v>7391876187364</v>
      </c>
      <c r="F923" s="12" t="str">
        <f t="shared" si="14"/>
        <v/>
      </c>
    </row>
    <row r="924" spans="1:6" x14ac:dyDescent="0.2">
      <c r="A924" s="5">
        <v>26326</v>
      </c>
      <c r="B924" s="6" t="s">
        <v>911</v>
      </c>
      <c r="C924" s="13"/>
      <c r="D924" s="7">
        <v>220</v>
      </c>
      <c r="E924" s="18">
        <v>7391876187371</v>
      </c>
      <c r="F924" s="12" t="str">
        <f t="shared" si="14"/>
        <v/>
      </c>
    </row>
    <row r="925" spans="1:6" x14ac:dyDescent="0.2">
      <c r="A925" s="5">
        <v>26327</v>
      </c>
      <c r="B925" s="6" t="s">
        <v>912</v>
      </c>
      <c r="C925" s="13"/>
      <c r="D925" s="7">
        <v>220</v>
      </c>
      <c r="E925" s="18">
        <v>7391876187388</v>
      </c>
      <c r="F925" s="12" t="str">
        <f t="shared" si="14"/>
        <v/>
      </c>
    </row>
    <row r="926" spans="1:6" x14ac:dyDescent="0.2">
      <c r="A926" s="5">
        <v>26328</v>
      </c>
      <c r="B926" s="6" t="s">
        <v>913</v>
      </c>
      <c r="C926" s="13"/>
      <c r="D926" s="7">
        <v>220</v>
      </c>
      <c r="E926" s="18">
        <v>7391876187395</v>
      </c>
      <c r="F926" s="12" t="str">
        <f t="shared" si="14"/>
        <v/>
      </c>
    </row>
    <row r="927" spans="1:6" x14ac:dyDescent="0.2">
      <c r="A927" s="5">
        <v>26331</v>
      </c>
      <c r="B927" s="6" t="s">
        <v>914</v>
      </c>
      <c r="C927" s="13"/>
      <c r="D927" s="7">
        <v>180</v>
      </c>
      <c r="E927" s="18">
        <v>7391876187401</v>
      </c>
      <c r="F927" s="12" t="str">
        <f t="shared" si="14"/>
        <v/>
      </c>
    </row>
    <row r="928" spans="1:6" x14ac:dyDescent="0.2">
      <c r="A928" s="5">
        <v>26332</v>
      </c>
      <c r="B928" s="6" t="s">
        <v>915</v>
      </c>
      <c r="C928" s="13"/>
      <c r="D928" s="7">
        <v>180</v>
      </c>
      <c r="E928" s="18">
        <v>7391876187418</v>
      </c>
      <c r="F928" s="12" t="str">
        <f t="shared" si="14"/>
        <v/>
      </c>
    </row>
    <row r="929" spans="1:6" x14ac:dyDescent="0.2">
      <c r="A929" s="5">
        <v>26333</v>
      </c>
      <c r="B929" s="6" t="s">
        <v>916</v>
      </c>
      <c r="C929" s="13"/>
      <c r="D929" s="7">
        <v>180</v>
      </c>
      <c r="E929" s="18">
        <v>7391876187425</v>
      </c>
      <c r="F929" s="12" t="str">
        <f t="shared" si="14"/>
        <v/>
      </c>
    </row>
    <row r="930" spans="1:6" x14ac:dyDescent="0.2">
      <c r="A930" s="5">
        <v>26334</v>
      </c>
      <c r="B930" s="6" t="s">
        <v>917</v>
      </c>
      <c r="C930" s="13"/>
      <c r="D930" s="7">
        <v>180</v>
      </c>
      <c r="E930" s="18">
        <v>7391876187432</v>
      </c>
      <c r="F930" s="12" t="str">
        <f t="shared" si="14"/>
        <v/>
      </c>
    </row>
    <row r="931" spans="1:6" x14ac:dyDescent="0.2">
      <c r="A931" s="5">
        <v>26335</v>
      </c>
      <c r="B931" s="6" t="s">
        <v>918</v>
      </c>
      <c r="C931" s="13"/>
      <c r="D931" s="7">
        <v>210</v>
      </c>
      <c r="E931" s="18">
        <v>7391876187449</v>
      </c>
      <c r="F931" s="12" t="str">
        <f t="shared" si="14"/>
        <v/>
      </c>
    </row>
    <row r="932" spans="1:6" x14ac:dyDescent="0.2">
      <c r="A932" s="5">
        <v>26336</v>
      </c>
      <c r="B932" s="6" t="s">
        <v>919</v>
      </c>
      <c r="C932" s="13"/>
      <c r="D932" s="7">
        <v>210</v>
      </c>
      <c r="E932" s="18">
        <v>7391876187456</v>
      </c>
      <c r="F932" s="12" t="str">
        <f t="shared" si="14"/>
        <v/>
      </c>
    </row>
    <row r="933" spans="1:6" x14ac:dyDescent="0.2">
      <c r="A933" s="5">
        <v>26337</v>
      </c>
      <c r="B933" s="6" t="s">
        <v>920</v>
      </c>
      <c r="C933" s="13"/>
      <c r="D933" s="7">
        <v>210</v>
      </c>
      <c r="E933" s="18">
        <v>7391876187463</v>
      </c>
      <c r="F933" s="12" t="str">
        <f t="shared" si="14"/>
        <v/>
      </c>
    </row>
    <row r="934" spans="1:6" x14ac:dyDescent="0.2">
      <c r="A934" s="5">
        <v>26338</v>
      </c>
      <c r="B934" s="6" t="s">
        <v>921</v>
      </c>
      <c r="C934" s="13"/>
      <c r="D934" s="7">
        <v>210</v>
      </c>
      <c r="E934" s="18">
        <v>7391876187470</v>
      </c>
      <c r="F934" s="12" t="str">
        <f t="shared" si="14"/>
        <v/>
      </c>
    </row>
    <row r="935" spans="1:6" x14ac:dyDescent="0.2">
      <c r="A935" s="5">
        <v>26341</v>
      </c>
      <c r="B935" s="6" t="s">
        <v>922</v>
      </c>
      <c r="C935" s="13"/>
      <c r="D935" s="7">
        <v>230</v>
      </c>
      <c r="E935" s="18">
        <v>7391876187487</v>
      </c>
      <c r="F935" s="12" t="str">
        <f t="shared" si="14"/>
        <v/>
      </c>
    </row>
    <row r="936" spans="1:6" x14ac:dyDescent="0.2">
      <c r="A936" s="5">
        <v>26342</v>
      </c>
      <c r="B936" s="6" t="s">
        <v>923</v>
      </c>
      <c r="C936" s="13"/>
      <c r="D936" s="7">
        <v>230</v>
      </c>
      <c r="E936" s="18">
        <v>7391876187494</v>
      </c>
      <c r="F936" s="12" t="str">
        <f t="shared" si="14"/>
        <v/>
      </c>
    </row>
    <row r="937" spans="1:6" x14ac:dyDescent="0.2">
      <c r="A937" s="5">
        <v>26343</v>
      </c>
      <c r="B937" s="6" t="s">
        <v>924</v>
      </c>
      <c r="C937" s="13"/>
      <c r="D937" s="7">
        <v>230</v>
      </c>
      <c r="E937" s="18">
        <v>7391876187500</v>
      </c>
      <c r="F937" s="12" t="str">
        <f t="shared" si="14"/>
        <v/>
      </c>
    </row>
    <row r="938" spans="1:6" x14ac:dyDescent="0.2">
      <c r="A938" s="5">
        <v>26344</v>
      </c>
      <c r="B938" s="6" t="s">
        <v>925</v>
      </c>
      <c r="C938" s="13"/>
      <c r="D938" s="7">
        <v>230</v>
      </c>
      <c r="E938" s="18">
        <v>7391876187517</v>
      </c>
      <c r="F938" s="12" t="str">
        <f t="shared" si="14"/>
        <v/>
      </c>
    </row>
    <row r="939" spans="1:6" x14ac:dyDescent="0.2">
      <c r="A939" s="5">
        <v>26345</v>
      </c>
      <c r="B939" s="6" t="s">
        <v>926</v>
      </c>
      <c r="C939" s="13"/>
      <c r="D939" s="7">
        <v>230</v>
      </c>
      <c r="E939" s="18">
        <v>7391876187524</v>
      </c>
      <c r="F939" s="12" t="str">
        <f t="shared" si="14"/>
        <v/>
      </c>
    </row>
    <row r="940" spans="1:6" x14ac:dyDescent="0.2">
      <c r="A940" s="5">
        <v>26346</v>
      </c>
      <c r="B940" s="6" t="s">
        <v>927</v>
      </c>
      <c r="C940" s="13"/>
      <c r="D940" s="7">
        <v>230</v>
      </c>
      <c r="E940" s="18">
        <v>7391876187531</v>
      </c>
      <c r="F940" s="12" t="str">
        <f t="shared" si="14"/>
        <v/>
      </c>
    </row>
    <row r="941" spans="1:6" x14ac:dyDescent="0.2">
      <c r="A941" s="5">
        <v>26347</v>
      </c>
      <c r="B941" s="6" t="s">
        <v>928</v>
      </c>
      <c r="C941" s="13"/>
      <c r="D941" s="7">
        <v>250</v>
      </c>
      <c r="E941" s="18">
        <v>7391876187548</v>
      </c>
      <c r="F941" s="12" t="str">
        <f t="shared" si="14"/>
        <v/>
      </c>
    </row>
    <row r="942" spans="1:6" x14ac:dyDescent="0.2">
      <c r="A942" s="5">
        <v>26348</v>
      </c>
      <c r="B942" s="6" t="s">
        <v>929</v>
      </c>
      <c r="C942" s="13"/>
      <c r="D942" s="7">
        <v>250</v>
      </c>
      <c r="E942" s="18">
        <v>7391876187555</v>
      </c>
      <c r="F942" s="12" t="str">
        <f t="shared" si="14"/>
        <v/>
      </c>
    </row>
    <row r="943" spans="1:6" x14ac:dyDescent="0.2">
      <c r="A943" s="5">
        <v>26349</v>
      </c>
      <c r="B943" s="6" t="s">
        <v>930</v>
      </c>
      <c r="C943" s="13"/>
      <c r="D943" s="7">
        <v>250</v>
      </c>
      <c r="E943" s="18">
        <v>7391876187562</v>
      </c>
      <c r="F943" s="12" t="str">
        <f t="shared" si="14"/>
        <v/>
      </c>
    </row>
    <row r="944" spans="1:6" x14ac:dyDescent="0.2">
      <c r="A944" s="5">
        <v>26350</v>
      </c>
      <c r="B944" s="6" t="s">
        <v>931</v>
      </c>
      <c r="C944" s="13"/>
      <c r="D944" s="7">
        <v>250</v>
      </c>
      <c r="E944" s="18">
        <v>7391876187579</v>
      </c>
      <c r="F944" s="12" t="str">
        <f t="shared" si="14"/>
        <v/>
      </c>
    </row>
    <row r="945" spans="1:6" x14ac:dyDescent="0.2">
      <c r="A945" s="5">
        <v>26351</v>
      </c>
      <c r="B945" s="6" t="s">
        <v>932</v>
      </c>
      <c r="C945" s="13"/>
      <c r="D945" s="7">
        <v>270</v>
      </c>
      <c r="E945" s="18">
        <v>7391876187586</v>
      </c>
      <c r="F945" s="12" t="str">
        <f t="shared" si="14"/>
        <v/>
      </c>
    </row>
    <row r="946" spans="1:6" x14ac:dyDescent="0.2">
      <c r="A946" s="5">
        <v>26352</v>
      </c>
      <c r="B946" s="6" t="s">
        <v>933</v>
      </c>
      <c r="C946" s="13"/>
      <c r="D946" s="7">
        <v>270</v>
      </c>
      <c r="E946" s="18">
        <v>7391876187593</v>
      </c>
      <c r="F946" s="12" t="str">
        <f t="shared" si="14"/>
        <v/>
      </c>
    </row>
    <row r="947" spans="1:6" x14ac:dyDescent="0.2">
      <c r="A947" s="5">
        <v>26353</v>
      </c>
      <c r="B947" s="6" t="s">
        <v>934</v>
      </c>
      <c r="C947" s="13"/>
      <c r="D947" s="7">
        <v>270</v>
      </c>
      <c r="E947" s="18">
        <v>7391876187609</v>
      </c>
      <c r="F947" s="12" t="str">
        <f t="shared" si="14"/>
        <v/>
      </c>
    </row>
    <row r="948" spans="1:6" x14ac:dyDescent="0.2">
      <c r="A948" s="5">
        <v>26354</v>
      </c>
      <c r="B948" s="6" t="s">
        <v>935</v>
      </c>
      <c r="C948" s="13"/>
      <c r="D948" s="7">
        <v>270</v>
      </c>
      <c r="E948" s="18">
        <v>7391876187616</v>
      </c>
      <c r="F948" s="12" t="str">
        <f t="shared" si="14"/>
        <v/>
      </c>
    </row>
    <row r="949" spans="1:6" x14ac:dyDescent="0.2">
      <c r="A949" s="5">
        <v>26355</v>
      </c>
      <c r="B949" s="6" t="s">
        <v>936</v>
      </c>
      <c r="C949" s="13"/>
      <c r="D949" s="7">
        <v>270</v>
      </c>
      <c r="E949" s="18">
        <v>7391876187623</v>
      </c>
      <c r="F949" s="12" t="str">
        <f t="shared" si="14"/>
        <v/>
      </c>
    </row>
    <row r="950" spans="1:6" x14ac:dyDescent="0.2">
      <c r="A950" s="5">
        <v>26356</v>
      </c>
      <c r="B950" s="6" t="s">
        <v>937</v>
      </c>
      <c r="C950" s="13"/>
      <c r="D950" s="7">
        <v>270</v>
      </c>
      <c r="E950" s="18">
        <v>7391876187630</v>
      </c>
      <c r="F950" s="12" t="str">
        <f t="shared" si="14"/>
        <v/>
      </c>
    </row>
    <row r="951" spans="1:6" x14ac:dyDescent="0.2">
      <c r="A951" s="5">
        <v>26361</v>
      </c>
      <c r="B951" s="6" t="s">
        <v>938</v>
      </c>
      <c r="C951" s="13"/>
      <c r="D951" s="7">
        <v>170</v>
      </c>
      <c r="E951" s="18">
        <v>7391876187647</v>
      </c>
      <c r="F951" s="12" t="str">
        <f t="shared" si="14"/>
        <v/>
      </c>
    </row>
    <row r="952" spans="1:6" x14ac:dyDescent="0.2">
      <c r="A952" s="5">
        <v>26362</v>
      </c>
      <c r="B952" s="6" t="s">
        <v>939</v>
      </c>
      <c r="C952" s="13"/>
      <c r="D952" s="7">
        <v>170</v>
      </c>
      <c r="E952" s="18">
        <v>7391876187654</v>
      </c>
      <c r="F952" s="12" t="str">
        <f t="shared" si="14"/>
        <v/>
      </c>
    </row>
    <row r="953" spans="1:6" x14ac:dyDescent="0.2">
      <c r="A953" s="5">
        <v>26363</v>
      </c>
      <c r="B953" s="6" t="s">
        <v>940</v>
      </c>
      <c r="C953" s="13"/>
      <c r="D953" s="7">
        <v>170</v>
      </c>
      <c r="E953" s="18">
        <v>7391876187661</v>
      </c>
      <c r="F953" s="12" t="str">
        <f t="shared" si="14"/>
        <v/>
      </c>
    </row>
    <row r="954" spans="1:6" x14ac:dyDescent="0.2">
      <c r="A954" s="5">
        <v>26364</v>
      </c>
      <c r="B954" s="6" t="s">
        <v>941</v>
      </c>
      <c r="C954" s="13"/>
      <c r="D954" s="7">
        <v>170</v>
      </c>
      <c r="E954" s="18">
        <v>7391876187678</v>
      </c>
      <c r="F954" s="12" t="str">
        <f t="shared" si="14"/>
        <v/>
      </c>
    </row>
    <row r="955" spans="1:6" x14ac:dyDescent="0.2">
      <c r="A955" s="5">
        <v>26365</v>
      </c>
      <c r="B955" s="6" t="s">
        <v>942</v>
      </c>
      <c r="C955" s="13"/>
      <c r="D955" s="7">
        <v>170</v>
      </c>
      <c r="E955" s="18">
        <v>7391876187685</v>
      </c>
      <c r="F955" s="12" t="str">
        <f t="shared" si="14"/>
        <v/>
      </c>
    </row>
    <row r="956" spans="1:6" x14ac:dyDescent="0.2">
      <c r="A956" s="5">
        <v>26366</v>
      </c>
      <c r="B956" s="6" t="s">
        <v>943</v>
      </c>
      <c r="C956" s="13"/>
      <c r="D956" s="7">
        <v>170</v>
      </c>
      <c r="E956" s="18">
        <v>7391876187692</v>
      </c>
      <c r="F956" s="12" t="str">
        <f t="shared" si="14"/>
        <v/>
      </c>
    </row>
    <row r="957" spans="1:6" x14ac:dyDescent="0.2">
      <c r="A957" s="5">
        <v>26367</v>
      </c>
      <c r="B957" s="6" t="s">
        <v>944</v>
      </c>
      <c r="C957" s="13"/>
      <c r="D957" s="7">
        <v>220</v>
      </c>
      <c r="E957" s="18">
        <v>7391876187708</v>
      </c>
      <c r="F957" s="12" t="str">
        <f t="shared" si="14"/>
        <v/>
      </c>
    </row>
    <row r="958" spans="1:6" x14ac:dyDescent="0.2">
      <c r="A958" s="5">
        <v>26368</v>
      </c>
      <c r="B958" s="6" t="s">
        <v>945</v>
      </c>
      <c r="C958" s="13"/>
      <c r="D958" s="7">
        <v>220</v>
      </c>
      <c r="E958" s="18">
        <v>7391876187715</v>
      </c>
      <c r="F958" s="12" t="str">
        <f t="shared" si="14"/>
        <v/>
      </c>
    </row>
    <row r="959" spans="1:6" x14ac:dyDescent="0.2">
      <c r="A959" s="5">
        <v>26369</v>
      </c>
      <c r="B959" s="6" t="s">
        <v>946</v>
      </c>
      <c r="C959" s="13"/>
      <c r="D959" s="7">
        <v>220</v>
      </c>
      <c r="E959" s="18">
        <v>7391876187722</v>
      </c>
      <c r="F959" s="12" t="str">
        <f t="shared" si="14"/>
        <v/>
      </c>
    </row>
    <row r="960" spans="1:6" x14ac:dyDescent="0.2">
      <c r="A960" s="5">
        <v>26370</v>
      </c>
      <c r="B960" s="6" t="s">
        <v>947</v>
      </c>
      <c r="C960" s="13"/>
      <c r="D960" s="7">
        <v>220</v>
      </c>
      <c r="E960" s="18">
        <v>7391876187739</v>
      </c>
      <c r="F960" s="12" t="str">
        <f t="shared" si="14"/>
        <v/>
      </c>
    </row>
    <row r="961" spans="1:6" x14ac:dyDescent="0.2">
      <c r="A961" s="5">
        <v>26371</v>
      </c>
      <c r="B961" s="6" t="s">
        <v>948</v>
      </c>
      <c r="C961" s="13"/>
      <c r="D961" s="7">
        <v>240</v>
      </c>
      <c r="E961" s="18">
        <v>7391876187746</v>
      </c>
      <c r="F961" s="12" t="str">
        <f t="shared" si="14"/>
        <v/>
      </c>
    </row>
    <row r="962" spans="1:6" x14ac:dyDescent="0.2">
      <c r="A962" s="5">
        <v>26372</v>
      </c>
      <c r="B962" s="6" t="s">
        <v>949</v>
      </c>
      <c r="C962" s="13"/>
      <c r="D962" s="7">
        <v>240</v>
      </c>
      <c r="E962" s="18">
        <v>7391876187753</v>
      </c>
      <c r="F962" s="12" t="str">
        <f t="shared" si="14"/>
        <v/>
      </c>
    </row>
    <row r="963" spans="1:6" x14ac:dyDescent="0.2">
      <c r="A963" s="5">
        <v>26373</v>
      </c>
      <c r="B963" s="6" t="s">
        <v>950</v>
      </c>
      <c r="C963" s="13"/>
      <c r="D963" s="7">
        <v>240</v>
      </c>
      <c r="E963" s="18">
        <v>7391876187760</v>
      </c>
      <c r="F963" s="12" t="str">
        <f t="shared" si="14"/>
        <v/>
      </c>
    </row>
    <row r="964" spans="1:6" x14ac:dyDescent="0.2">
      <c r="A964" s="5">
        <v>26374</v>
      </c>
      <c r="B964" s="6" t="s">
        <v>951</v>
      </c>
      <c r="C964" s="13"/>
      <c r="D964" s="7">
        <v>240</v>
      </c>
      <c r="E964" s="18">
        <v>7391876187777</v>
      </c>
      <c r="F964" s="12" t="str">
        <f t="shared" ref="F964:F1027" si="15">IF(C964="","","(C2*D2!)")</f>
        <v/>
      </c>
    </row>
    <row r="965" spans="1:6" x14ac:dyDescent="0.2">
      <c r="A965" s="5">
        <v>26375</v>
      </c>
      <c r="B965" s="6" t="s">
        <v>952</v>
      </c>
      <c r="C965" s="13"/>
      <c r="D965" s="7">
        <v>240</v>
      </c>
      <c r="E965" s="18">
        <v>7391876187784</v>
      </c>
      <c r="F965" s="12" t="str">
        <f t="shared" si="15"/>
        <v/>
      </c>
    </row>
    <row r="966" spans="1:6" x14ac:dyDescent="0.2">
      <c r="A966" s="5">
        <v>26376</v>
      </c>
      <c r="B966" s="6" t="s">
        <v>953</v>
      </c>
      <c r="C966" s="13"/>
      <c r="D966" s="7">
        <v>240</v>
      </c>
      <c r="E966" s="18">
        <v>7391876187791</v>
      </c>
      <c r="F966" s="12" t="str">
        <f t="shared" si="15"/>
        <v/>
      </c>
    </row>
    <row r="967" spans="1:6" x14ac:dyDescent="0.2">
      <c r="A967" s="5">
        <v>26381</v>
      </c>
      <c r="B967" s="6" t="s">
        <v>954</v>
      </c>
      <c r="C967" s="13"/>
      <c r="D967" s="7">
        <v>110</v>
      </c>
      <c r="E967" s="18">
        <v>7391876186442</v>
      </c>
      <c r="F967" s="12" t="str">
        <f t="shared" si="15"/>
        <v/>
      </c>
    </row>
    <row r="968" spans="1:6" x14ac:dyDescent="0.2">
      <c r="A968" s="5">
        <v>26382</v>
      </c>
      <c r="B968" s="6" t="s">
        <v>955</v>
      </c>
      <c r="C968" s="13"/>
      <c r="D968" s="7">
        <v>110</v>
      </c>
      <c r="E968" s="18">
        <v>7391876186459</v>
      </c>
      <c r="F968" s="12" t="str">
        <f t="shared" si="15"/>
        <v/>
      </c>
    </row>
    <row r="969" spans="1:6" x14ac:dyDescent="0.2">
      <c r="A969" s="5">
        <v>26383</v>
      </c>
      <c r="B969" s="6" t="s">
        <v>956</v>
      </c>
      <c r="C969" s="13"/>
      <c r="D969" s="7">
        <v>110</v>
      </c>
      <c r="E969" s="18">
        <v>7391876186466</v>
      </c>
      <c r="F969" s="12" t="str">
        <f t="shared" si="15"/>
        <v/>
      </c>
    </row>
    <row r="970" spans="1:6" x14ac:dyDescent="0.2">
      <c r="A970" s="5">
        <v>26384</v>
      </c>
      <c r="B970" s="6" t="s">
        <v>957</v>
      </c>
      <c r="C970" s="13"/>
      <c r="D970" s="7">
        <v>110</v>
      </c>
      <c r="E970" s="18">
        <v>7391876186473</v>
      </c>
      <c r="F970" s="12" t="str">
        <f t="shared" si="15"/>
        <v/>
      </c>
    </row>
    <row r="971" spans="1:6" x14ac:dyDescent="0.2">
      <c r="A971" s="5">
        <v>26385</v>
      </c>
      <c r="B971" s="6" t="s">
        <v>958</v>
      </c>
      <c r="C971" s="13"/>
      <c r="D971" s="7">
        <v>110</v>
      </c>
      <c r="E971" s="18">
        <v>7391876186480</v>
      </c>
      <c r="F971" s="12" t="str">
        <f t="shared" si="15"/>
        <v/>
      </c>
    </row>
    <row r="972" spans="1:6" x14ac:dyDescent="0.2">
      <c r="A972" s="5">
        <v>26386</v>
      </c>
      <c r="B972" s="6" t="s">
        <v>959</v>
      </c>
      <c r="C972" s="13"/>
      <c r="D972" s="7">
        <v>110</v>
      </c>
      <c r="E972" s="18">
        <v>7391876186497</v>
      </c>
      <c r="F972" s="12" t="str">
        <f t="shared" si="15"/>
        <v/>
      </c>
    </row>
    <row r="973" spans="1:6" x14ac:dyDescent="0.2">
      <c r="A973" s="5">
        <v>26695</v>
      </c>
      <c r="B973" s="6" t="s">
        <v>960</v>
      </c>
      <c r="C973" s="13"/>
      <c r="D973" s="7">
        <v>40</v>
      </c>
      <c r="E973" s="18">
        <v>7391876176825</v>
      </c>
      <c r="F973" s="12" t="str">
        <f t="shared" si="15"/>
        <v/>
      </c>
    </row>
    <row r="974" spans="1:6" x14ac:dyDescent="0.2">
      <c r="A974" s="5">
        <v>26696</v>
      </c>
      <c r="B974" s="6" t="s">
        <v>961</v>
      </c>
      <c r="C974" s="13"/>
      <c r="D974" s="7">
        <v>40</v>
      </c>
      <c r="E974" s="18">
        <v>7391876176832</v>
      </c>
      <c r="F974" s="12" t="str">
        <f t="shared" si="15"/>
        <v/>
      </c>
    </row>
    <row r="975" spans="1:6" x14ac:dyDescent="0.2">
      <c r="A975" s="5">
        <v>26697</v>
      </c>
      <c r="B975" s="6" t="s">
        <v>962</v>
      </c>
      <c r="C975" s="13"/>
      <c r="D975" s="7">
        <v>40</v>
      </c>
      <c r="E975" s="18">
        <v>7391876176849</v>
      </c>
      <c r="F975" s="12" t="str">
        <f t="shared" si="15"/>
        <v/>
      </c>
    </row>
    <row r="976" spans="1:6" x14ac:dyDescent="0.2">
      <c r="A976" s="5">
        <v>26698</v>
      </c>
      <c r="B976" s="6" t="s">
        <v>963</v>
      </c>
      <c r="C976" s="13"/>
      <c r="D976" s="7">
        <v>40</v>
      </c>
      <c r="E976" s="18">
        <v>7391876176856</v>
      </c>
      <c r="F976" s="12" t="str">
        <f t="shared" si="15"/>
        <v/>
      </c>
    </row>
    <row r="977" spans="1:6" x14ac:dyDescent="0.2">
      <c r="A977" s="5">
        <v>26711</v>
      </c>
      <c r="B977" s="6" t="s">
        <v>964</v>
      </c>
      <c r="C977" s="13"/>
      <c r="D977" s="7">
        <v>45</v>
      </c>
      <c r="E977" s="18">
        <v>7391876176924</v>
      </c>
      <c r="F977" s="12" t="str">
        <f t="shared" si="15"/>
        <v/>
      </c>
    </row>
    <row r="978" spans="1:6" x14ac:dyDescent="0.2">
      <c r="A978" s="5">
        <v>26712</v>
      </c>
      <c r="B978" s="6" t="s">
        <v>965</v>
      </c>
      <c r="C978" s="13"/>
      <c r="D978" s="7">
        <v>45</v>
      </c>
      <c r="E978" s="18">
        <v>7391876176931</v>
      </c>
      <c r="F978" s="12" t="str">
        <f t="shared" si="15"/>
        <v/>
      </c>
    </row>
    <row r="979" spans="1:6" x14ac:dyDescent="0.2">
      <c r="A979" s="5">
        <v>26713</v>
      </c>
      <c r="B979" s="6" t="s">
        <v>966</v>
      </c>
      <c r="C979" s="13"/>
      <c r="D979" s="7">
        <v>45</v>
      </c>
      <c r="E979" s="18">
        <v>7391876176948</v>
      </c>
      <c r="F979" s="12" t="str">
        <f t="shared" si="15"/>
        <v/>
      </c>
    </row>
    <row r="980" spans="1:6" x14ac:dyDescent="0.2">
      <c r="A980" s="5">
        <v>26714</v>
      </c>
      <c r="B980" s="6" t="s">
        <v>967</v>
      </c>
      <c r="C980" s="13"/>
      <c r="D980" s="7">
        <v>45</v>
      </c>
      <c r="E980" s="18">
        <v>7391876176955</v>
      </c>
      <c r="F980" s="12" t="str">
        <f t="shared" si="15"/>
        <v/>
      </c>
    </row>
    <row r="981" spans="1:6" x14ac:dyDescent="0.2">
      <c r="A981" s="5">
        <v>26715</v>
      </c>
      <c r="B981" s="6" t="s">
        <v>968</v>
      </c>
      <c r="C981" s="13"/>
      <c r="D981" s="7">
        <v>45</v>
      </c>
      <c r="E981" s="18">
        <v>7391876176962</v>
      </c>
      <c r="F981" s="12" t="str">
        <f t="shared" si="15"/>
        <v/>
      </c>
    </row>
    <row r="982" spans="1:6" x14ac:dyDescent="0.2">
      <c r="A982" s="5">
        <v>26716</v>
      </c>
      <c r="B982" s="6" t="s">
        <v>969</v>
      </c>
      <c r="C982" s="13"/>
      <c r="D982" s="7">
        <v>45</v>
      </c>
      <c r="E982" s="18">
        <v>7391876176979</v>
      </c>
      <c r="F982" s="12" t="str">
        <f t="shared" si="15"/>
        <v/>
      </c>
    </row>
    <row r="983" spans="1:6" x14ac:dyDescent="0.2">
      <c r="A983" s="5">
        <v>26731</v>
      </c>
      <c r="B983" s="6" t="s">
        <v>970</v>
      </c>
      <c r="C983" s="13"/>
      <c r="D983" s="7">
        <v>65</v>
      </c>
      <c r="E983" s="18">
        <v>7391876177044</v>
      </c>
      <c r="F983" s="12" t="str">
        <f t="shared" si="15"/>
        <v/>
      </c>
    </row>
    <row r="984" spans="1:6" x14ac:dyDescent="0.2">
      <c r="A984" s="5">
        <v>26732</v>
      </c>
      <c r="B984" s="6" t="s">
        <v>971</v>
      </c>
      <c r="C984" s="13"/>
      <c r="D984" s="7">
        <v>65</v>
      </c>
      <c r="E984" s="18">
        <v>7391876177051</v>
      </c>
      <c r="F984" s="12" t="str">
        <f t="shared" si="15"/>
        <v/>
      </c>
    </row>
    <row r="985" spans="1:6" x14ac:dyDescent="0.2">
      <c r="A985" s="5">
        <v>26733</v>
      </c>
      <c r="B985" s="6" t="s">
        <v>972</v>
      </c>
      <c r="C985" s="13"/>
      <c r="D985" s="7">
        <v>65</v>
      </c>
      <c r="E985" s="18">
        <v>7391876177068</v>
      </c>
      <c r="F985" s="12" t="str">
        <f t="shared" si="15"/>
        <v/>
      </c>
    </row>
    <row r="986" spans="1:6" x14ac:dyDescent="0.2">
      <c r="A986" s="5">
        <v>26734</v>
      </c>
      <c r="B986" s="6" t="s">
        <v>973</v>
      </c>
      <c r="C986" s="13"/>
      <c r="D986" s="7">
        <v>65</v>
      </c>
      <c r="E986" s="18">
        <v>7391876177075</v>
      </c>
      <c r="F986" s="12" t="str">
        <f t="shared" si="15"/>
        <v/>
      </c>
    </row>
    <row r="987" spans="1:6" x14ac:dyDescent="0.2">
      <c r="A987" s="5">
        <v>26735</v>
      </c>
      <c r="B987" s="6" t="s">
        <v>974</v>
      </c>
      <c r="C987" s="13"/>
      <c r="D987" s="7">
        <v>65</v>
      </c>
      <c r="E987" s="18">
        <v>7391876177082</v>
      </c>
      <c r="F987" s="12" t="str">
        <f t="shared" si="15"/>
        <v/>
      </c>
    </row>
    <row r="988" spans="1:6" x14ac:dyDescent="0.2">
      <c r="A988" s="5">
        <v>26736</v>
      </c>
      <c r="B988" s="6" t="s">
        <v>975</v>
      </c>
      <c r="C988" s="13"/>
      <c r="D988" s="7">
        <v>65</v>
      </c>
      <c r="E988" s="18">
        <v>7391876177099</v>
      </c>
      <c r="F988" s="12" t="str">
        <f t="shared" si="15"/>
        <v/>
      </c>
    </row>
    <row r="989" spans="1:6" x14ac:dyDescent="0.2">
      <c r="A989" s="5">
        <v>26945</v>
      </c>
      <c r="B989" s="6" t="s">
        <v>976</v>
      </c>
      <c r="C989" s="13"/>
      <c r="D989" s="7">
        <v>55</v>
      </c>
      <c r="E989" s="18">
        <v>7391876180709</v>
      </c>
      <c r="F989" s="12" t="str">
        <f t="shared" si="15"/>
        <v/>
      </c>
    </row>
    <row r="990" spans="1:6" x14ac:dyDescent="0.2">
      <c r="A990" s="5">
        <v>26946</v>
      </c>
      <c r="B990" s="6" t="s">
        <v>977</v>
      </c>
      <c r="C990" s="13"/>
      <c r="D990" s="7">
        <v>55</v>
      </c>
      <c r="E990" s="18">
        <v>7391876180716</v>
      </c>
      <c r="F990" s="12" t="str">
        <f t="shared" si="15"/>
        <v/>
      </c>
    </row>
    <row r="991" spans="1:6" x14ac:dyDescent="0.2">
      <c r="A991" s="5">
        <v>26947</v>
      </c>
      <c r="B991" s="6" t="s">
        <v>978</v>
      </c>
      <c r="C991" s="13"/>
      <c r="D991" s="7">
        <v>55</v>
      </c>
      <c r="E991" s="18">
        <v>7391876180723</v>
      </c>
      <c r="F991" s="12" t="str">
        <f t="shared" si="15"/>
        <v/>
      </c>
    </row>
    <row r="992" spans="1:6" x14ac:dyDescent="0.2">
      <c r="A992" s="5">
        <v>26948</v>
      </c>
      <c r="B992" s="6" t="s">
        <v>979</v>
      </c>
      <c r="C992" s="13"/>
      <c r="D992" s="7">
        <v>55</v>
      </c>
      <c r="E992" s="18">
        <v>7391876180730</v>
      </c>
      <c r="F992" s="12" t="str">
        <f t="shared" si="15"/>
        <v/>
      </c>
    </row>
    <row r="993" spans="1:6" x14ac:dyDescent="0.2">
      <c r="A993" s="5">
        <v>26949</v>
      </c>
      <c r="B993" s="6" t="s">
        <v>980</v>
      </c>
      <c r="C993" s="13"/>
      <c r="D993" s="7">
        <v>55</v>
      </c>
      <c r="E993" s="18">
        <v>7391876180747</v>
      </c>
      <c r="F993" s="12" t="str">
        <f t="shared" si="15"/>
        <v/>
      </c>
    </row>
    <row r="994" spans="1:6" x14ac:dyDescent="0.2">
      <c r="A994" s="5">
        <v>26950</v>
      </c>
      <c r="B994" s="6" t="s">
        <v>981</v>
      </c>
      <c r="C994" s="13"/>
      <c r="D994" s="7">
        <v>55</v>
      </c>
      <c r="E994" s="18">
        <v>7391876180754</v>
      </c>
      <c r="F994" s="12" t="str">
        <f t="shared" si="15"/>
        <v/>
      </c>
    </row>
    <row r="995" spans="1:6" x14ac:dyDescent="0.2">
      <c r="A995" s="5">
        <v>26951</v>
      </c>
      <c r="B995" s="6" t="s">
        <v>982</v>
      </c>
      <c r="C995" s="13"/>
      <c r="D995" s="7">
        <v>65</v>
      </c>
      <c r="E995" s="18">
        <v>7391876180761</v>
      </c>
      <c r="F995" s="12" t="str">
        <f t="shared" si="15"/>
        <v/>
      </c>
    </row>
    <row r="996" spans="1:6" x14ac:dyDescent="0.2">
      <c r="A996" s="5">
        <v>26952</v>
      </c>
      <c r="B996" s="6" t="s">
        <v>983</v>
      </c>
      <c r="C996" s="13"/>
      <c r="D996" s="7">
        <v>65</v>
      </c>
      <c r="E996" s="18">
        <v>7391876180778</v>
      </c>
      <c r="F996" s="12" t="str">
        <f t="shared" si="15"/>
        <v/>
      </c>
    </row>
    <row r="997" spans="1:6" x14ac:dyDescent="0.2">
      <c r="A997" s="5">
        <v>26953</v>
      </c>
      <c r="B997" s="6" t="s">
        <v>984</v>
      </c>
      <c r="C997" s="13"/>
      <c r="D997" s="7">
        <v>65</v>
      </c>
      <c r="E997" s="18">
        <v>7391876180785</v>
      </c>
      <c r="F997" s="12" t="str">
        <f t="shared" si="15"/>
        <v/>
      </c>
    </row>
    <row r="998" spans="1:6" x14ac:dyDescent="0.2">
      <c r="A998" s="5">
        <v>26954</v>
      </c>
      <c r="B998" s="6" t="s">
        <v>985</v>
      </c>
      <c r="C998" s="13"/>
      <c r="D998" s="7">
        <v>65</v>
      </c>
      <c r="E998" s="18">
        <v>7391876180792</v>
      </c>
      <c r="F998" s="12" t="str">
        <f t="shared" si="15"/>
        <v/>
      </c>
    </row>
    <row r="999" spans="1:6" x14ac:dyDescent="0.2">
      <c r="A999" s="5">
        <v>26955</v>
      </c>
      <c r="B999" s="6" t="s">
        <v>986</v>
      </c>
      <c r="C999" s="13"/>
      <c r="D999" s="7">
        <v>65</v>
      </c>
      <c r="E999" s="18">
        <v>7391876180808</v>
      </c>
      <c r="F999" s="12" t="str">
        <f t="shared" si="15"/>
        <v/>
      </c>
    </row>
    <row r="1000" spans="1:6" x14ac:dyDescent="0.2">
      <c r="A1000" s="5">
        <v>26956</v>
      </c>
      <c r="B1000" s="6" t="s">
        <v>987</v>
      </c>
      <c r="C1000" s="13"/>
      <c r="D1000" s="7">
        <v>65</v>
      </c>
      <c r="E1000" s="18">
        <v>7391876180815</v>
      </c>
      <c r="F1000" s="12" t="str">
        <f t="shared" si="15"/>
        <v/>
      </c>
    </row>
    <row r="1001" spans="1:6" x14ac:dyDescent="0.2">
      <c r="A1001" s="5">
        <v>26957</v>
      </c>
      <c r="B1001" s="6" t="s">
        <v>988</v>
      </c>
      <c r="C1001" s="13"/>
      <c r="D1001" s="7">
        <v>65</v>
      </c>
      <c r="E1001" s="18">
        <v>7391876180822</v>
      </c>
      <c r="F1001" s="12" t="str">
        <f t="shared" si="15"/>
        <v/>
      </c>
    </row>
    <row r="1002" spans="1:6" x14ac:dyDescent="0.2">
      <c r="A1002" s="5">
        <v>26958</v>
      </c>
      <c r="B1002" s="6" t="s">
        <v>989</v>
      </c>
      <c r="C1002" s="13"/>
      <c r="D1002" s="7">
        <v>65</v>
      </c>
      <c r="E1002" s="18">
        <v>7391876180839</v>
      </c>
      <c r="F1002" s="12" t="str">
        <f t="shared" si="15"/>
        <v/>
      </c>
    </row>
    <row r="1003" spans="1:6" x14ac:dyDescent="0.2">
      <c r="A1003" s="5">
        <v>27930</v>
      </c>
      <c r="B1003" s="6" t="s">
        <v>990</v>
      </c>
      <c r="C1003" s="13"/>
      <c r="D1003" s="7">
        <v>130</v>
      </c>
      <c r="E1003" s="18">
        <v>7391876164112</v>
      </c>
      <c r="F1003" s="12" t="str">
        <f t="shared" si="15"/>
        <v/>
      </c>
    </row>
    <row r="1004" spans="1:6" x14ac:dyDescent="0.2">
      <c r="A1004" s="5">
        <v>27931</v>
      </c>
      <c r="B1004" s="6" t="s">
        <v>991</v>
      </c>
      <c r="C1004" s="13"/>
      <c r="D1004" s="7">
        <v>130</v>
      </c>
      <c r="E1004" s="18">
        <v>7391876164129</v>
      </c>
      <c r="F1004" s="12" t="str">
        <f t="shared" si="15"/>
        <v/>
      </c>
    </row>
    <row r="1005" spans="1:6" x14ac:dyDescent="0.2">
      <c r="A1005" s="5">
        <v>27932</v>
      </c>
      <c r="B1005" s="6" t="s">
        <v>992</v>
      </c>
      <c r="C1005" s="13"/>
      <c r="D1005" s="7">
        <v>130</v>
      </c>
      <c r="E1005" s="18">
        <v>7391876164136</v>
      </c>
      <c r="F1005" s="12" t="str">
        <f t="shared" si="15"/>
        <v/>
      </c>
    </row>
    <row r="1006" spans="1:6" x14ac:dyDescent="0.2">
      <c r="A1006" s="5">
        <v>27933</v>
      </c>
      <c r="B1006" s="6" t="s">
        <v>993</v>
      </c>
      <c r="C1006" s="13"/>
      <c r="D1006" s="7">
        <v>130</v>
      </c>
      <c r="E1006" s="18">
        <v>7391876164143</v>
      </c>
      <c r="F1006" s="12" t="str">
        <f t="shared" si="15"/>
        <v/>
      </c>
    </row>
    <row r="1007" spans="1:6" x14ac:dyDescent="0.2">
      <c r="A1007" s="5">
        <v>27934</v>
      </c>
      <c r="B1007" s="6" t="s">
        <v>994</v>
      </c>
      <c r="C1007" s="13"/>
      <c r="D1007" s="7">
        <v>130</v>
      </c>
      <c r="E1007" s="18">
        <v>7391876164150</v>
      </c>
      <c r="F1007" s="12" t="str">
        <f t="shared" si="15"/>
        <v/>
      </c>
    </row>
    <row r="1008" spans="1:6" x14ac:dyDescent="0.2">
      <c r="A1008" s="5">
        <v>27935</v>
      </c>
      <c r="B1008" s="6" t="s">
        <v>995</v>
      </c>
      <c r="C1008" s="13"/>
      <c r="D1008" s="7">
        <v>130</v>
      </c>
      <c r="E1008" s="18">
        <v>7391876164167</v>
      </c>
      <c r="F1008" s="12" t="str">
        <f t="shared" si="15"/>
        <v/>
      </c>
    </row>
    <row r="1009" spans="1:6" x14ac:dyDescent="0.2">
      <c r="A1009" s="5">
        <v>27936</v>
      </c>
      <c r="B1009" s="6" t="s">
        <v>996</v>
      </c>
      <c r="C1009" s="13"/>
      <c r="D1009" s="7">
        <v>130</v>
      </c>
      <c r="E1009" s="18">
        <v>7391876164174</v>
      </c>
      <c r="F1009" s="12" t="str">
        <f t="shared" si="15"/>
        <v/>
      </c>
    </row>
    <row r="1010" spans="1:6" x14ac:dyDescent="0.2">
      <c r="A1010" s="5">
        <v>27937</v>
      </c>
      <c r="B1010" s="6" t="s">
        <v>997</v>
      </c>
      <c r="C1010" s="13"/>
      <c r="D1010" s="7">
        <v>130</v>
      </c>
      <c r="E1010" s="18">
        <v>7391876164181</v>
      </c>
      <c r="F1010" s="12" t="str">
        <f t="shared" si="15"/>
        <v/>
      </c>
    </row>
    <row r="1011" spans="1:6" x14ac:dyDescent="0.2">
      <c r="A1011" s="5">
        <v>27938</v>
      </c>
      <c r="B1011" s="6" t="s">
        <v>998</v>
      </c>
      <c r="C1011" s="13"/>
      <c r="D1011" s="7">
        <v>130</v>
      </c>
      <c r="E1011" s="18">
        <v>7391876164198</v>
      </c>
      <c r="F1011" s="12" t="str">
        <f t="shared" si="15"/>
        <v/>
      </c>
    </row>
    <row r="1012" spans="1:6" x14ac:dyDescent="0.2">
      <c r="A1012" s="5">
        <v>27939</v>
      </c>
      <c r="B1012" s="6" t="s">
        <v>999</v>
      </c>
      <c r="C1012" s="13"/>
      <c r="D1012" s="7">
        <v>130</v>
      </c>
      <c r="E1012" s="18">
        <v>7391876164204</v>
      </c>
      <c r="F1012" s="12" t="str">
        <f t="shared" si="15"/>
        <v/>
      </c>
    </row>
    <row r="1013" spans="1:6" x14ac:dyDescent="0.2">
      <c r="A1013" s="5">
        <v>27940</v>
      </c>
      <c r="B1013" s="6" t="s">
        <v>1000</v>
      </c>
      <c r="C1013" s="13"/>
      <c r="D1013" s="7">
        <v>130</v>
      </c>
      <c r="E1013" s="18">
        <v>7391876164211</v>
      </c>
      <c r="F1013" s="12" t="str">
        <f t="shared" si="15"/>
        <v/>
      </c>
    </row>
    <row r="1014" spans="1:6" x14ac:dyDescent="0.2">
      <c r="A1014" s="5">
        <v>27941</v>
      </c>
      <c r="B1014" s="6" t="s">
        <v>1001</v>
      </c>
      <c r="C1014" s="13"/>
      <c r="D1014" s="7">
        <v>130</v>
      </c>
      <c r="E1014" s="18">
        <v>7391876164228</v>
      </c>
      <c r="F1014" s="12" t="str">
        <f t="shared" si="15"/>
        <v/>
      </c>
    </row>
    <row r="1015" spans="1:6" x14ac:dyDescent="0.2">
      <c r="A1015" s="5">
        <v>27942</v>
      </c>
      <c r="B1015" s="6" t="s">
        <v>1002</v>
      </c>
      <c r="C1015" s="13"/>
      <c r="D1015" s="7">
        <v>130</v>
      </c>
      <c r="E1015" s="18">
        <v>7391876164235</v>
      </c>
      <c r="F1015" s="12" t="str">
        <f t="shared" si="15"/>
        <v/>
      </c>
    </row>
    <row r="1016" spans="1:6" x14ac:dyDescent="0.2">
      <c r="A1016" s="5">
        <v>27943</v>
      </c>
      <c r="B1016" s="6" t="s">
        <v>1003</v>
      </c>
      <c r="C1016" s="13"/>
      <c r="D1016" s="7">
        <v>130</v>
      </c>
      <c r="E1016" s="18">
        <v>7391876164242</v>
      </c>
      <c r="F1016" s="12" t="str">
        <f t="shared" si="15"/>
        <v/>
      </c>
    </row>
    <row r="1017" spans="1:6" x14ac:dyDescent="0.2">
      <c r="A1017" s="5">
        <v>27944</v>
      </c>
      <c r="B1017" s="6" t="s">
        <v>1004</v>
      </c>
      <c r="C1017" s="13"/>
      <c r="D1017" s="7">
        <v>130</v>
      </c>
      <c r="E1017" s="18">
        <v>7391876164259</v>
      </c>
      <c r="F1017" s="12" t="str">
        <f t="shared" si="15"/>
        <v/>
      </c>
    </row>
    <row r="1018" spans="1:6" x14ac:dyDescent="0.2">
      <c r="A1018" s="5">
        <v>27945</v>
      </c>
      <c r="B1018" s="6" t="s">
        <v>1005</v>
      </c>
      <c r="C1018" s="13"/>
      <c r="D1018" s="7">
        <v>130</v>
      </c>
      <c r="E1018" s="18">
        <v>7391876164266</v>
      </c>
      <c r="F1018" s="12" t="str">
        <f t="shared" si="15"/>
        <v/>
      </c>
    </row>
    <row r="1019" spans="1:6" x14ac:dyDescent="0.2">
      <c r="A1019" s="5">
        <v>27946</v>
      </c>
      <c r="B1019" s="6" t="s">
        <v>1006</v>
      </c>
      <c r="C1019" s="13"/>
      <c r="D1019" s="7">
        <v>130</v>
      </c>
      <c r="E1019" s="18">
        <v>7391876164273</v>
      </c>
      <c r="F1019" s="12" t="str">
        <f t="shared" si="15"/>
        <v/>
      </c>
    </row>
    <row r="1020" spans="1:6" x14ac:dyDescent="0.2">
      <c r="A1020" s="5">
        <v>27947</v>
      </c>
      <c r="B1020" s="6" t="s">
        <v>1007</v>
      </c>
      <c r="C1020" s="13"/>
      <c r="D1020" s="7">
        <v>130</v>
      </c>
      <c r="E1020" s="18">
        <v>7391876164280</v>
      </c>
      <c r="F1020" s="12" t="str">
        <f t="shared" si="15"/>
        <v/>
      </c>
    </row>
    <row r="1021" spans="1:6" x14ac:dyDescent="0.2">
      <c r="A1021" s="5">
        <v>27948</v>
      </c>
      <c r="B1021" s="6" t="s">
        <v>1008</v>
      </c>
      <c r="C1021" s="13"/>
      <c r="D1021" s="7">
        <v>130</v>
      </c>
      <c r="E1021" s="18">
        <v>7391876164297</v>
      </c>
      <c r="F1021" s="12" t="str">
        <f t="shared" si="15"/>
        <v/>
      </c>
    </row>
    <row r="1022" spans="1:6" x14ac:dyDescent="0.2">
      <c r="A1022" s="5">
        <v>28021</v>
      </c>
      <c r="B1022" s="6" t="s">
        <v>1009</v>
      </c>
      <c r="C1022" s="13"/>
      <c r="D1022" s="7">
        <v>150</v>
      </c>
      <c r="E1022" s="18">
        <v>7391876165010</v>
      </c>
      <c r="F1022" s="12" t="str">
        <f t="shared" si="15"/>
        <v/>
      </c>
    </row>
    <row r="1023" spans="1:6" x14ac:dyDescent="0.2">
      <c r="A1023" s="5">
        <v>28022</v>
      </c>
      <c r="B1023" s="6" t="s">
        <v>1010</v>
      </c>
      <c r="C1023" s="13"/>
      <c r="D1023" s="7">
        <v>150</v>
      </c>
      <c r="E1023" s="18">
        <v>7391876165027</v>
      </c>
      <c r="F1023" s="12" t="str">
        <f t="shared" si="15"/>
        <v/>
      </c>
    </row>
    <row r="1024" spans="1:6" x14ac:dyDescent="0.2">
      <c r="A1024" s="5">
        <v>28023</v>
      </c>
      <c r="B1024" s="6" t="s">
        <v>1011</v>
      </c>
      <c r="C1024" s="13"/>
      <c r="D1024" s="7">
        <v>150</v>
      </c>
      <c r="E1024" s="18">
        <v>7391876165034</v>
      </c>
      <c r="F1024" s="12" t="str">
        <f t="shared" si="15"/>
        <v/>
      </c>
    </row>
    <row r="1025" spans="1:6" x14ac:dyDescent="0.2">
      <c r="A1025" s="5">
        <v>28024</v>
      </c>
      <c r="B1025" s="6" t="s">
        <v>1012</v>
      </c>
      <c r="C1025" s="13"/>
      <c r="D1025" s="7">
        <v>150</v>
      </c>
      <c r="E1025" s="18">
        <v>7391876165041</v>
      </c>
      <c r="F1025" s="12" t="str">
        <f t="shared" si="15"/>
        <v/>
      </c>
    </row>
    <row r="1026" spans="1:6" x14ac:dyDescent="0.2">
      <c r="A1026" s="5">
        <v>28025</v>
      </c>
      <c r="B1026" s="6" t="s">
        <v>1013</v>
      </c>
      <c r="C1026" s="13"/>
      <c r="D1026" s="7">
        <v>150</v>
      </c>
      <c r="E1026" s="18">
        <v>7391876165058</v>
      </c>
      <c r="F1026" s="12" t="str">
        <f t="shared" si="15"/>
        <v/>
      </c>
    </row>
    <row r="1027" spans="1:6" x14ac:dyDescent="0.2">
      <c r="A1027" s="5">
        <v>28026</v>
      </c>
      <c r="B1027" s="6" t="s">
        <v>1014</v>
      </c>
      <c r="C1027" s="13"/>
      <c r="D1027" s="7">
        <v>150</v>
      </c>
      <c r="E1027" s="18">
        <v>7391876165065</v>
      </c>
      <c r="F1027" s="12" t="str">
        <f t="shared" si="15"/>
        <v/>
      </c>
    </row>
    <row r="1028" spans="1:6" x14ac:dyDescent="0.2">
      <c r="A1028" s="5">
        <v>28027</v>
      </c>
      <c r="B1028" s="6" t="s">
        <v>1015</v>
      </c>
      <c r="C1028" s="13"/>
      <c r="D1028" s="7">
        <v>150</v>
      </c>
      <c r="E1028" s="18">
        <v>7391876165072</v>
      </c>
      <c r="F1028" s="12" t="str">
        <f t="shared" ref="F1028:F1057" si="16">IF(C1028="","","(C2*D2!)")</f>
        <v/>
      </c>
    </row>
    <row r="1029" spans="1:6" x14ac:dyDescent="0.2">
      <c r="A1029" s="5">
        <v>28028</v>
      </c>
      <c r="B1029" s="6" t="s">
        <v>1016</v>
      </c>
      <c r="C1029" s="13"/>
      <c r="D1029" s="7">
        <v>150</v>
      </c>
      <c r="E1029" s="18">
        <v>7391876165089</v>
      </c>
      <c r="F1029" s="12" t="str">
        <f t="shared" si="16"/>
        <v/>
      </c>
    </row>
    <row r="1030" spans="1:6" x14ac:dyDescent="0.2">
      <c r="A1030" s="5">
        <v>28029</v>
      </c>
      <c r="B1030" s="6" t="s">
        <v>1017</v>
      </c>
      <c r="C1030" s="13"/>
      <c r="D1030" s="7">
        <v>150</v>
      </c>
      <c r="E1030" s="18">
        <v>7391876165096</v>
      </c>
      <c r="F1030" s="12" t="str">
        <f t="shared" si="16"/>
        <v/>
      </c>
    </row>
    <row r="1031" spans="1:6" x14ac:dyDescent="0.2">
      <c r="A1031" s="5">
        <v>28030</v>
      </c>
      <c r="B1031" s="6" t="s">
        <v>1018</v>
      </c>
      <c r="C1031" s="13"/>
      <c r="D1031" s="7">
        <v>150</v>
      </c>
      <c r="E1031" s="18">
        <v>7391876165102</v>
      </c>
      <c r="F1031" s="12" t="str">
        <f t="shared" si="16"/>
        <v/>
      </c>
    </row>
    <row r="1032" spans="1:6" x14ac:dyDescent="0.2">
      <c r="A1032" s="5">
        <v>28031</v>
      </c>
      <c r="B1032" s="6" t="s">
        <v>1019</v>
      </c>
      <c r="C1032" s="13"/>
      <c r="D1032" s="7">
        <v>150</v>
      </c>
      <c r="E1032" s="18">
        <v>7391876165119</v>
      </c>
      <c r="F1032" s="12" t="str">
        <f t="shared" si="16"/>
        <v/>
      </c>
    </row>
    <row r="1033" spans="1:6" x14ac:dyDescent="0.2">
      <c r="A1033" s="5">
        <v>28032</v>
      </c>
      <c r="B1033" s="6" t="s">
        <v>1020</v>
      </c>
      <c r="C1033" s="13"/>
      <c r="D1033" s="7">
        <v>150</v>
      </c>
      <c r="E1033" s="18">
        <v>7391876165126</v>
      </c>
      <c r="F1033" s="12" t="str">
        <f t="shared" si="16"/>
        <v/>
      </c>
    </row>
    <row r="1034" spans="1:6" x14ac:dyDescent="0.2">
      <c r="A1034" s="5">
        <v>28054</v>
      </c>
      <c r="B1034" s="6" t="s">
        <v>1021</v>
      </c>
      <c r="C1034" s="13"/>
      <c r="D1034" s="7">
        <v>60</v>
      </c>
      <c r="E1034" s="18">
        <v>7391876181058</v>
      </c>
      <c r="F1034" s="12" t="str">
        <f t="shared" si="16"/>
        <v/>
      </c>
    </row>
    <row r="1035" spans="1:6" x14ac:dyDescent="0.2">
      <c r="A1035" s="5">
        <v>28055</v>
      </c>
      <c r="B1035" s="6" t="s">
        <v>1022</v>
      </c>
      <c r="C1035" s="13"/>
      <c r="D1035" s="7">
        <v>60</v>
      </c>
      <c r="E1035" s="18">
        <v>7391876181065</v>
      </c>
      <c r="F1035" s="12" t="str">
        <f t="shared" si="16"/>
        <v/>
      </c>
    </row>
    <row r="1036" spans="1:6" x14ac:dyDescent="0.2">
      <c r="A1036" s="5">
        <v>28056</v>
      </c>
      <c r="B1036" s="6" t="s">
        <v>1023</v>
      </c>
      <c r="C1036" s="13"/>
      <c r="D1036" s="7">
        <v>60</v>
      </c>
      <c r="E1036" s="18">
        <v>7391876181072</v>
      </c>
      <c r="F1036" s="12" t="str">
        <f t="shared" si="16"/>
        <v/>
      </c>
    </row>
    <row r="1037" spans="1:6" x14ac:dyDescent="0.2">
      <c r="A1037" s="5">
        <v>28057</v>
      </c>
      <c r="B1037" s="6" t="s">
        <v>1024</v>
      </c>
      <c r="C1037" s="13"/>
      <c r="D1037" s="7">
        <v>60</v>
      </c>
      <c r="E1037" s="18">
        <v>7391876181089</v>
      </c>
      <c r="F1037" s="12" t="str">
        <f t="shared" si="16"/>
        <v/>
      </c>
    </row>
    <row r="1038" spans="1:6" x14ac:dyDescent="0.2">
      <c r="A1038" s="5">
        <v>28058</v>
      </c>
      <c r="B1038" s="6" t="s">
        <v>1025</v>
      </c>
      <c r="C1038" s="13"/>
      <c r="D1038" s="7">
        <v>60</v>
      </c>
      <c r="E1038" s="18">
        <v>7391876181096</v>
      </c>
      <c r="F1038" s="12" t="str">
        <f t="shared" si="16"/>
        <v/>
      </c>
    </row>
    <row r="1039" spans="1:6" x14ac:dyDescent="0.2">
      <c r="A1039" s="5">
        <v>28059</v>
      </c>
      <c r="B1039" s="6" t="s">
        <v>1026</v>
      </c>
      <c r="C1039" s="13"/>
      <c r="D1039" s="7">
        <v>60</v>
      </c>
      <c r="E1039" s="18">
        <v>7391876181102</v>
      </c>
      <c r="F1039" s="12" t="str">
        <f t="shared" si="16"/>
        <v/>
      </c>
    </row>
    <row r="1040" spans="1:6" x14ac:dyDescent="0.2">
      <c r="A1040" s="5">
        <v>28100</v>
      </c>
      <c r="B1040" s="6" t="s">
        <v>1027</v>
      </c>
      <c r="C1040" s="13"/>
      <c r="D1040" s="7">
        <v>150</v>
      </c>
      <c r="E1040" s="18">
        <v>7391876182208</v>
      </c>
      <c r="F1040" s="12" t="str">
        <f t="shared" si="16"/>
        <v/>
      </c>
    </row>
    <row r="1041" spans="1:6" x14ac:dyDescent="0.2">
      <c r="A1041" s="5">
        <v>28101</v>
      </c>
      <c r="B1041" s="6" t="s">
        <v>1028</v>
      </c>
      <c r="C1041" s="13"/>
      <c r="D1041" s="7">
        <v>150</v>
      </c>
      <c r="E1041" s="18">
        <v>7391876182215</v>
      </c>
      <c r="F1041" s="12" t="str">
        <f t="shared" si="16"/>
        <v/>
      </c>
    </row>
    <row r="1042" spans="1:6" x14ac:dyDescent="0.2">
      <c r="A1042" s="5">
        <v>28102</v>
      </c>
      <c r="B1042" s="6" t="s">
        <v>1029</v>
      </c>
      <c r="C1042" s="13"/>
      <c r="D1042" s="7">
        <v>150</v>
      </c>
      <c r="E1042" s="18">
        <v>7391876182222</v>
      </c>
      <c r="F1042" s="12" t="str">
        <f t="shared" si="16"/>
        <v/>
      </c>
    </row>
    <row r="1043" spans="1:6" x14ac:dyDescent="0.2">
      <c r="A1043" s="5">
        <v>28103</v>
      </c>
      <c r="B1043" s="6" t="s">
        <v>1030</v>
      </c>
      <c r="C1043" s="13"/>
      <c r="D1043" s="7">
        <v>150</v>
      </c>
      <c r="E1043" s="18">
        <v>7391876182239</v>
      </c>
      <c r="F1043" s="12" t="str">
        <f t="shared" si="16"/>
        <v/>
      </c>
    </row>
    <row r="1044" spans="1:6" x14ac:dyDescent="0.2">
      <c r="A1044" s="5">
        <v>28104</v>
      </c>
      <c r="B1044" s="6" t="s">
        <v>1031</v>
      </c>
      <c r="C1044" s="13"/>
      <c r="D1044" s="7">
        <v>150</v>
      </c>
      <c r="E1044" s="18">
        <v>7391876182246</v>
      </c>
      <c r="F1044" s="12" t="str">
        <f t="shared" si="16"/>
        <v/>
      </c>
    </row>
    <row r="1045" spans="1:6" x14ac:dyDescent="0.2">
      <c r="A1045" s="5">
        <v>28105</v>
      </c>
      <c r="B1045" s="6" t="s">
        <v>1032</v>
      </c>
      <c r="C1045" s="13"/>
      <c r="D1045" s="7">
        <v>150</v>
      </c>
      <c r="E1045" s="18">
        <v>7391876182253</v>
      </c>
      <c r="F1045" s="12" t="str">
        <f t="shared" si="16"/>
        <v/>
      </c>
    </row>
    <row r="1046" spans="1:6" x14ac:dyDescent="0.2">
      <c r="A1046" s="5">
        <v>28106</v>
      </c>
      <c r="B1046" s="6" t="s">
        <v>1033</v>
      </c>
      <c r="C1046" s="13"/>
      <c r="D1046" s="7">
        <v>150</v>
      </c>
      <c r="E1046" s="18">
        <v>7391876182260</v>
      </c>
      <c r="F1046" s="12" t="str">
        <f t="shared" si="16"/>
        <v/>
      </c>
    </row>
    <row r="1047" spans="1:6" x14ac:dyDescent="0.2">
      <c r="A1047" s="5">
        <v>28107</v>
      </c>
      <c r="B1047" s="6" t="s">
        <v>1034</v>
      </c>
      <c r="C1047" s="13"/>
      <c r="D1047" s="7">
        <v>150</v>
      </c>
      <c r="E1047" s="18">
        <v>7391876182277</v>
      </c>
      <c r="F1047" s="12" t="str">
        <f t="shared" si="16"/>
        <v/>
      </c>
    </row>
    <row r="1048" spans="1:6" x14ac:dyDescent="0.2">
      <c r="A1048" s="5">
        <v>28108</v>
      </c>
      <c r="B1048" s="6" t="s">
        <v>1035</v>
      </c>
      <c r="C1048" s="13"/>
      <c r="D1048" s="7">
        <v>150</v>
      </c>
      <c r="E1048" s="18">
        <v>7391876182284</v>
      </c>
      <c r="F1048" s="12" t="str">
        <f t="shared" si="16"/>
        <v/>
      </c>
    </row>
    <row r="1049" spans="1:6" x14ac:dyDescent="0.2">
      <c r="A1049" s="5">
        <v>28109</v>
      </c>
      <c r="B1049" s="6" t="s">
        <v>1036</v>
      </c>
      <c r="C1049" s="13"/>
      <c r="D1049" s="7">
        <v>150</v>
      </c>
      <c r="E1049" s="18">
        <v>7391876182291</v>
      </c>
      <c r="F1049" s="12" t="str">
        <f t="shared" si="16"/>
        <v/>
      </c>
    </row>
    <row r="1050" spans="1:6" x14ac:dyDescent="0.2">
      <c r="A1050" s="5">
        <v>28110</v>
      </c>
      <c r="B1050" s="6" t="s">
        <v>1037</v>
      </c>
      <c r="C1050" s="13"/>
      <c r="D1050" s="7">
        <v>150</v>
      </c>
      <c r="E1050" s="18">
        <v>7391876182307</v>
      </c>
      <c r="F1050" s="12" t="str">
        <f t="shared" si="16"/>
        <v/>
      </c>
    </row>
    <row r="1051" spans="1:6" x14ac:dyDescent="0.2">
      <c r="A1051" s="5">
        <v>28111</v>
      </c>
      <c r="B1051" s="6" t="s">
        <v>1038</v>
      </c>
      <c r="C1051" s="13"/>
      <c r="D1051" s="7">
        <v>150</v>
      </c>
      <c r="E1051" s="18">
        <v>7391876182314</v>
      </c>
      <c r="F1051" s="12" t="str">
        <f t="shared" si="16"/>
        <v/>
      </c>
    </row>
    <row r="1052" spans="1:6" x14ac:dyDescent="0.2">
      <c r="A1052" s="5">
        <v>30101</v>
      </c>
      <c r="B1052" s="6" t="s">
        <v>1039</v>
      </c>
      <c r="C1052" s="13"/>
      <c r="D1052" s="7">
        <v>45</v>
      </c>
      <c r="E1052" s="18">
        <v>7340011299646</v>
      </c>
      <c r="F1052" s="12" t="str">
        <f t="shared" si="16"/>
        <v/>
      </c>
    </row>
    <row r="1053" spans="1:6" x14ac:dyDescent="0.2">
      <c r="A1053" s="5">
        <v>30102</v>
      </c>
      <c r="B1053" s="6" t="s">
        <v>1040</v>
      </c>
      <c r="C1053" s="13"/>
      <c r="D1053" s="7">
        <v>45</v>
      </c>
      <c r="E1053" s="18">
        <v>7340011299653</v>
      </c>
      <c r="F1053" s="12" t="str">
        <f t="shared" si="16"/>
        <v/>
      </c>
    </row>
    <row r="1054" spans="1:6" x14ac:dyDescent="0.2">
      <c r="A1054" s="5">
        <v>30103</v>
      </c>
      <c r="B1054" s="6" t="s">
        <v>1041</v>
      </c>
      <c r="C1054" s="13"/>
      <c r="D1054" s="7">
        <v>45</v>
      </c>
      <c r="E1054" s="18">
        <v>7340011299660</v>
      </c>
      <c r="F1054" s="12" t="str">
        <f t="shared" si="16"/>
        <v/>
      </c>
    </row>
    <row r="1055" spans="1:6" x14ac:dyDescent="0.2">
      <c r="A1055" s="5">
        <v>30104</v>
      </c>
      <c r="B1055" s="6" t="s">
        <v>1042</v>
      </c>
      <c r="C1055" s="13"/>
      <c r="D1055" s="7">
        <v>45</v>
      </c>
      <c r="E1055" s="18">
        <v>7340011299677</v>
      </c>
      <c r="F1055" s="12" t="str">
        <f t="shared" si="16"/>
        <v/>
      </c>
    </row>
    <row r="1056" spans="1:6" x14ac:dyDescent="0.2">
      <c r="A1056" s="5">
        <v>30105</v>
      </c>
      <c r="B1056" s="6" t="s">
        <v>1043</v>
      </c>
      <c r="C1056" s="13"/>
      <c r="D1056" s="7">
        <v>45</v>
      </c>
      <c r="E1056" s="18">
        <v>7340011299684</v>
      </c>
      <c r="F1056" s="12" t="str">
        <f t="shared" si="16"/>
        <v/>
      </c>
    </row>
    <row r="1057" spans="1:6" x14ac:dyDescent="0.2">
      <c r="A1057" s="5">
        <v>30106</v>
      </c>
      <c r="B1057" s="6" t="s">
        <v>1044</v>
      </c>
      <c r="C1057" s="13"/>
      <c r="D1057" s="7">
        <v>45</v>
      </c>
      <c r="E1057" s="18">
        <v>7340011299691</v>
      </c>
      <c r="F1057" s="12" t="str">
        <f t="shared" si="16"/>
        <v/>
      </c>
    </row>
    <row r="1058" spans="1:6" ht="15" x14ac:dyDescent="0.25">
      <c r="A1058" s="5"/>
      <c r="B1058" s="22" t="s">
        <v>2249</v>
      </c>
      <c r="C1058" s="23"/>
      <c r="D1058" s="24"/>
      <c r="E1058" s="25"/>
      <c r="F1058" s="12"/>
    </row>
    <row r="1059" spans="1:6" x14ac:dyDescent="0.2">
      <c r="A1059" s="5">
        <v>30111</v>
      </c>
      <c r="B1059" s="6" t="s">
        <v>1045</v>
      </c>
      <c r="C1059" s="13"/>
      <c r="D1059" s="7">
        <v>45</v>
      </c>
      <c r="E1059" s="18">
        <v>7340011299707</v>
      </c>
      <c r="F1059" s="12" t="str">
        <f>IF(C1059="","",(C1059*#REF!))</f>
        <v/>
      </c>
    </row>
    <row r="1060" spans="1:6" x14ac:dyDescent="0.2">
      <c r="A1060" s="5">
        <v>30112</v>
      </c>
      <c r="B1060" s="6" t="s">
        <v>1046</v>
      </c>
      <c r="C1060" s="13"/>
      <c r="D1060" s="7">
        <v>45</v>
      </c>
      <c r="E1060" s="18">
        <v>7340011299714</v>
      </c>
      <c r="F1060" s="12" t="str">
        <f>IF(C1060="","",(C1060*#REF!))</f>
        <v/>
      </c>
    </row>
    <row r="1061" spans="1:6" x14ac:dyDescent="0.2">
      <c r="A1061" s="5">
        <v>30113</v>
      </c>
      <c r="B1061" s="6" t="s">
        <v>1047</v>
      </c>
      <c r="C1061" s="13"/>
      <c r="D1061" s="7">
        <v>45</v>
      </c>
      <c r="E1061" s="18">
        <v>7340011299721</v>
      </c>
      <c r="F1061" s="12" t="str">
        <f>IF(C1061="","",(C1061*#REF!))</f>
        <v/>
      </c>
    </row>
    <row r="1062" spans="1:6" x14ac:dyDescent="0.2">
      <c r="A1062" s="5">
        <v>30114</v>
      </c>
      <c r="B1062" s="6" t="s">
        <v>1048</v>
      </c>
      <c r="C1062" s="13"/>
      <c r="D1062" s="7">
        <v>45</v>
      </c>
      <c r="E1062" s="18">
        <v>7340011299738</v>
      </c>
      <c r="F1062" s="12" t="str">
        <f>IF(C1062="","",(C1062*#REF!))</f>
        <v/>
      </c>
    </row>
    <row r="1063" spans="1:6" x14ac:dyDescent="0.2">
      <c r="A1063" s="5">
        <v>30115</v>
      </c>
      <c r="B1063" s="6" t="s">
        <v>1049</v>
      </c>
      <c r="C1063" s="13"/>
      <c r="D1063" s="7">
        <v>45</v>
      </c>
      <c r="E1063" s="18">
        <v>7340011299745</v>
      </c>
      <c r="F1063" s="12" t="str">
        <f>IF(C1063="","",(C1063*#REF!))</f>
        <v/>
      </c>
    </row>
    <row r="1064" spans="1:6" x14ac:dyDescent="0.2">
      <c r="A1064" s="5">
        <v>30116</v>
      </c>
      <c r="B1064" s="6" t="s">
        <v>1050</v>
      </c>
      <c r="C1064" s="13"/>
      <c r="D1064" s="7">
        <v>45</v>
      </c>
      <c r="E1064" s="18">
        <v>7340011299752</v>
      </c>
      <c r="F1064" s="12" t="str">
        <f>IF(C1064="","",(C1064*#REF!))</f>
        <v/>
      </c>
    </row>
    <row r="1065" spans="1:6" x14ac:dyDescent="0.2">
      <c r="A1065" s="5"/>
      <c r="B1065" s="22" t="s">
        <v>2251</v>
      </c>
      <c r="C1065" s="26"/>
      <c r="D1065" s="27"/>
      <c r="E1065" s="25"/>
      <c r="F1065" s="12" t="str">
        <f>IF(C1065="","",(C1065*#REF!))</f>
        <v/>
      </c>
    </row>
    <row r="1066" spans="1:6" x14ac:dyDescent="0.2">
      <c r="A1066" s="5">
        <v>30117</v>
      </c>
      <c r="B1066" s="6" t="s">
        <v>1051</v>
      </c>
      <c r="C1066" s="13"/>
      <c r="D1066" s="7">
        <v>75</v>
      </c>
      <c r="E1066" s="18">
        <v>7340011299769</v>
      </c>
      <c r="F1066" s="12" t="str">
        <f>IF(C1066="","",(C1066*#REF!))</f>
        <v/>
      </c>
    </row>
    <row r="1067" spans="1:6" x14ac:dyDescent="0.2">
      <c r="A1067" s="5">
        <v>30118</v>
      </c>
      <c r="B1067" s="6" t="s">
        <v>1052</v>
      </c>
      <c r="C1067" s="13"/>
      <c r="D1067" s="7">
        <v>75</v>
      </c>
      <c r="E1067" s="18">
        <v>7340011299776</v>
      </c>
      <c r="F1067" s="12" t="str">
        <f>IF(C1067="","",(C1067*#REF!))</f>
        <v/>
      </c>
    </row>
    <row r="1068" spans="1:6" x14ac:dyDescent="0.2">
      <c r="A1068" s="5">
        <v>30119</v>
      </c>
      <c r="B1068" s="6" t="s">
        <v>1053</v>
      </c>
      <c r="C1068" s="13"/>
      <c r="D1068" s="7">
        <v>75</v>
      </c>
      <c r="E1068" s="18">
        <v>7340011299783</v>
      </c>
      <c r="F1068" s="12" t="str">
        <f>IF(C1068="","",(C1068*#REF!))</f>
        <v/>
      </c>
    </row>
    <row r="1069" spans="1:6" x14ac:dyDescent="0.2">
      <c r="A1069" s="5">
        <v>30120</v>
      </c>
      <c r="B1069" s="6" t="s">
        <v>1054</v>
      </c>
      <c r="C1069" s="13"/>
      <c r="D1069" s="7">
        <v>75</v>
      </c>
      <c r="E1069" s="18">
        <v>7340011299790</v>
      </c>
      <c r="F1069" s="12" t="str">
        <f>IF(C1069="","",(C1069*#REF!))</f>
        <v/>
      </c>
    </row>
    <row r="1070" spans="1:6" x14ac:dyDescent="0.2">
      <c r="A1070" s="5"/>
      <c r="B1070" s="22" t="s">
        <v>2252</v>
      </c>
      <c r="C1070" s="26"/>
      <c r="D1070" s="27"/>
      <c r="E1070" s="25"/>
      <c r="F1070" s="12" t="str">
        <f>IF(C1070="","",(C1070*#REF!))</f>
        <v/>
      </c>
    </row>
    <row r="1071" spans="1:6" x14ac:dyDescent="0.2">
      <c r="A1071" s="5">
        <v>30121</v>
      </c>
      <c r="B1071" s="6" t="s">
        <v>1055</v>
      </c>
      <c r="C1071" s="13"/>
      <c r="D1071" s="7">
        <v>75</v>
      </c>
      <c r="E1071" s="18">
        <v>7340011299806</v>
      </c>
      <c r="F1071" s="12" t="str">
        <f>IF(C1071="","",(C1071*#REF!))</f>
        <v/>
      </c>
    </row>
    <row r="1072" spans="1:6" x14ac:dyDescent="0.2">
      <c r="A1072" s="5">
        <v>30122</v>
      </c>
      <c r="B1072" s="6" t="s">
        <v>1056</v>
      </c>
      <c r="C1072" s="13"/>
      <c r="D1072" s="7">
        <v>75</v>
      </c>
      <c r="E1072" s="18">
        <v>7340011299813</v>
      </c>
      <c r="F1072" s="12" t="str">
        <f>IF(C1072="","",(C1072*#REF!))</f>
        <v/>
      </c>
    </row>
    <row r="1073" spans="1:6" x14ac:dyDescent="0.2">
      <c r="A1073" s="5">
        <v>30123</v>
      </c>
      <c r="B1073" s="6" t="s">
        <v>1057</v>
      </c>
      <c r="C1073" s="13"/>
      <c r="D1073" s="7">
        <v>75</v>
      </c>
      <c r="E1073" s="18">
        <v>7340011299820</v>
      </c>
      <c r="F1073" s="12" t="str">
        <f>IF(C1073="","",(C1073*#REF!))</f>
        <v/>
      </c>
    </row>
    <row r="1074" spans="1:6" x14ac:dyDescent="0.2">
      <c r="A1074" s="5">
        <v>30124</v>
      </c>
      <c r="B1074" s="6" t="s">
        <v>1058</v>
      </c>
      <c r="C1074" s="13"/>
      <c r="D1074" s="7">
        <v>75</v>
      </c>
      <c r="E1074" s="18">
        <v>7340011299837</v>
      </c>
      <c r="F1074" s="12" t="str">
        <f>IF(C1074="","",(C1074*#REF!))</f>
        <v/>
      </c>
    </row>
    <row r="1075" spans="1:6" x14ac:dyDescent="0.2">
      <c r="A1075" s="5"/>
      <c r="B1075" s="22" t="s">
        <v>2253</v>
      </c>
      <c r="C1075" s="26"/>
      <c r="D1075" s="27"/>
      <c r="E1075" s="25"/>
      <c r="F1075" s="12" t="str">
        <f>IF(C1075="","",(C1075*#REF!))</f>
        <v/>
      </c>
    </row>
    <row r="1076" spans="1:6" x14ac:dyDescent="0.2">
      <c r="A1076" s="5">
        <v>30125</v>
      </c>
      <c r="B1076" s="6" t="s">
        <v>1059</v>
      </c>
      <c r="C1076" s="13"/>
      <c r="D1076" s="7">
        <v>85</v>
      </c>
      <c r="E1076" s="18">
        <v>7340011299844</v>
      </c>
      <c r="F1076" s="12" t="str">
        <f>IF(C1076="","",(C1076*#REF!))</f>
        <v/>
      </c>
    </row>
    <row r="1077" spans="1:6" x14ac:dyDescent="0.2">
      <c r="A1077" s="5">
        <v>30126</v>
      </c>
      <c r="B1077" s="6" t="s">
        <v>1060</v>
      </c>
      <c r="C1077" s="13"/>
      <c r="D1077" s="7">
        <v>85</v>
      </c>
      <c r="E1077" s="18">
        <v>7340011299851</v>
      </c>
      <c r="F1077" s="12" t="str">
        <f>IF(C1077="","",(C1077*#REF!))</f>
        <v/>
      </c>
    </row>
    <row r="1078" spans="1:6" x14ac:dyDescent="0.2">
      <c r="A1078" s="5">
        <v>30127</v>
      </c>
      <c r="B1078" s="6" t="s">
        <v>1061</v>
      </c>
      <c r="C1078" s="13"/>
      <c r="D1078" s="7">
        <v>85</v>
      </c>
      <c r="E1078" s="18">
        <v>7340011299868</v>
      </c>
      <c r="F1078" s="12" t="str">
        <f>IF(C1078="","",(C1078*#REF!))</f>
        <v/>
      </c>
    </row>
    <row r="1079" spans="1:6" x14ac:dyDescent="0.2">
      <c r="A1079" s="5">
        <v>30128</v>
      </c>
      <c r="B1079" s="6" t="s">
        <v>1062</v>
      </c>
      <c r="C1079" s="13"/>
      <c r="D1079" s="7">
        <v>85</v>
      </c>
      <c r="E1079" s="18">
        <v>7340011299875</v>
      </c>
      <c r="F1079" s="12" t="str">
        <f>IF(C1079="","",(C1079*#REF!))</f>
        <v/>
      </c>
    </row>
    <row r="1080" spans="1:6" x14ac:dyDescent="0.2">
      <c r="A1080" s="5"/>
      <c r="B1080" s="22" t="s">
        <v>2252</v>
      </c>
      <c r="C1080" s="26"/>
      <c r="D1080" s="27"/>
      <c r="E1080" s="25"/>
      <c r="F1080" s="12" t="str">
        <f>IF(C1080="","",(C1080*#REF!))</f>
        <v/>
      </c>
    </row>
    <row r="1081" spans="1:6" x14ac:dyDescent="0.2">
      <c r="A1081" s="5">
        <v>30131</v>
      </c>
      <c r="B1081" s="6" t="s">
        <v>1063</v>
      </c>
      <c r="C1081" s="13"/>
      <c r="D1081" s="7">
        <v>85</v>
      </c>
      <c r="E1081" s="18">
        <v>7340011299882</v>
      </c>
      <c r="F1081" s="12" t="str">
        <f>IF(C1081="","",(C1081*#REF!))</f>
        <v/>
      </c>
    </row>
    <row r="1082" spans="1:6" x14ac:dyDescent="0.2">
      <c r="A1082" s="5">
        <v>30132</v>
      </c>
      <c r="B1082" s="6" t="s">
        <v>1064</v>
      </c>
      <c r="C1082" s="13"/>
      <c r="D1082" s="7">
        <v>85</v>
      </c>
      <c r="E1082" s="18">
        <v>7340011299899</v>
      </c>
      <c r="F1082" s="12" t="str">
        <f>IF(C1082="","",(C1082*#REF!))</f>
        <v/>
      </c>
    </row>
    <row r="1083" spans="1:6" x14ac:dyDescent="0.2">
      <c r="A1083" s="5">
        <v>30133</v>
      </c>
      <c r="B1083" s="6" t="s">
        <v>1065</v>
      </c>
      <c r="C1083" s="13"/>
      <c r="D1083" s="7">
        <v>85</v>
      </c>
      <c r="E1083" s="18">
        <v>7340011299905</v>
      </c>
      <c r="F1083" s="12" t="str">
        <f>IF(C1083="","",(C1083*#REF!))</f>
        <v/>
      </c>
    </row>
    <row r="1084" spans="1:6" x14ac:dyDescent="0.2">
      <c r="A1084" s="5">
        <v>30134</v>
      </c>
      <c r="B1084" s="6" t="s">
        <v>1066</v>
      </c>
      <c r="C1084" s="13"/>
      <c r="D1084" s="7">
        <v>85</v>
      </c>
      <c r="E1084" s="18">
        <v>7340011299912</v>
      </c>
      <c r="F1084" s="12" t="str">
        <f>IF(C1084="","",(C1084*#REF!))</f>
        <v/>
      </c>
    </row>
    <row r="1085" spans="1:6" x14ac:dyDescent="0.2">
      <c r="A1085" s="5"/>
      <c r="B1085" s="22" t="s">
        <v>2250</v>
      </c>
      <c r="C1085" s="26"/>
      <c r="D1085" s="27"/>
      <c r="E1085" s="25"/>
      <c r="F1085" s="12" t="str">
        <f>IF(C1085="","",(C1085*#REF!))</f>
        <v/>
      </c>
    </row>
    <row r="1086" spans="1:6" x14ac:dyDescent="0.2">
      <c r="A1086" s="5">
        <v>30135</v>
      </c>
      <c r="B1086" s="6" t="s">
        <v>1067</v>
      </c>
      <c r="C1086" s="13"/>
      <c r="D1086" s="7">
        <v>110</v>
      </c>
      <c r="E1086" s="18">
        <v>7340011299929</v>
      </c>
      <c r="F1086" s="12" t="str">
        <f>IF(C1086="","",(C1086*#REF!))</f>
        <v/>
      </c>
    </row>
    <row r="1087" spans="1:6" x14ac:dyDescent="0.2">
      <c r="A1087" s="5">
        <v>30136</v>
      </c>
      <c r="B1087" s="6" t="s">
        <v>1068</v>
      </c>
      <c r="C1087" s="13"/>
      <c r="D1087" s="7">
        <v>110</v>
      </c>
      <c r="E1087" s="18">
        <v>7340011299936</v>
      </c>
      <c r="F1087" s="12" t="str">
        <f>IF(C1087="","",(C1087*#REF!))</f>
        <v/>
      </c>
    </row>
    <row r="1088" spans="1:6" x14ac:dyDescent="0.2">
      <c r="A1088" s="5">
        <v>30137</v>
      </c>
      <c r="B1088" s="6" t="s">
        <v>1069</v>
      </c>
      <c r="C1088" s="13"/>
      <c r="D1088" s="7">
        <v>110</v>
      </c>
      <c r="E1088" s="18">
        <v>7340011299943</v>
      </c>
      <c r="F1088" s="12" t="str">
        <f>IF(C1088="","",(C1088*#REF!))</f>
        <v/>
      </c>
    </row>
    <row r="1089" spans="1:6" x14ac:dyDescent="0.2">
      <c r="A1089" s="5">
        <v>30138</v>
      </c>
      <c r="B1089" s="6" t="s">
        <v>1070</v>
      </c>
      <c r="C1089" s="13"/>
      <c r="D1089" s="7">
        <v>110</v>
      </c>
      <c r="E1089" s="18">
        <v>7340011299950</v>
      </c>
      <c r="F1089" s="12" t="str">
        <f>IF(C1089="","",(C1089*#REF!))</f>
        <v/>
      </c>
    </row>
    <row r="1090" spans="1:6" x14ac:dyDescent="0.2">
      <c r="A1090" s="5">
        <v>30141</v>
      </c>
      <c r="B1090" s="6" t="s">
        <v>1071</v>
      </c>
      <c r="C1090" s="13"/>
      <c r="D1090" s="7">
        <v>110</v>
      </c>
      <c r="E1090" s="18">
        <v>7340011299967</v>
      </c>
      <c r="F1090" s="12" t="str">
        <f>IF(C1090="","",(C1090*#REF!))</f>
        <v/>
      </c>
    </row>
    <row r="1091" spans="1:6" x14ac:dyDescent="0.2">
      <c r="A1091" s="5">
        <v>30142</v>
      </c>
      <c r="B1091" s="6" t="s">
        <v>1072</v>
      </c>
      <c r="C1091" s="13"/>
      <c r="D1091" s="7">
        <v>110</v>
      </c>
      <c r="E1091" s="18">
        <v>7340011299974</v>
      </c>
      <c r="F1091" s="12" t="str">
        <f>IF(C1091="","",(C1091*#REF!))</f>
        <v/>
      </c>
    </row>
    <row r="1092" spans="1:6" x14ac:dyDescent="0.2">
      <c r="A1092" s="5">
        <v>30143</v>
      </c>
      <c r="B1092" s="6" t="s">
        <v>1073</v>
      </c>
      <c r="C1092" s="13"/>
      <c r="D1092" s="7">
        <v>110</v>
      </c>
      <c r="E1092" s="18">
        <v>7340011299981</v>
      </c>
      <c r="F1092" s="12" t="str">
        <f>IF(C1092="","",(C1092*#REF!))</f>
        <v/>
      </c>
    </row>
    <row r="1093" spans="1:6" x14ac:dyDescent="0.2">
      <c r="A1093" s="5">
        <v>30144</v>
      </c>
      <c r="B1093" s="6" t="s">
        <v>1074</v>
      </c>
      <c r="C1093" s="13"/>
      <c r="D1093" s="7">
        <v>110</v>
      </c>
      <c r="E1093" s="18">
        <v>7340011299998</v>
      </c>
      <c r="F1093" s="12" t="str">
        <f>IF(C1093="","",(C1093*#REF!))</f>
        <v/>
      </c>
    </row>
    <row r="1094" spans="1:6" x14ac:dyDescent="0.2">
      <c r="A1094" s="5">
        <v>30145</v>
      </c>
      <c r="B1094" s="6" t="s">
        <v>1075</v>
      </c>
      <c r="C1094" s="13"/>
      <c r="D1094" s="7">
        <v>150</v>
      </c>
      <c r="E1094" s="18">
        <v>7340011300007</v>
      </c>
      <c r="F1094" s="12" t="str">
        <f>IF(C1094="","",(C1094*#REF!))</f>
        <v/>
      </c>
    </row>
    <row r="1095" spans="1:6" x14ac:dyDescent="0.2">
      <c r="A1095" s="5">
        <v>30146</v>
      </c>
      <c r="B1095" s="6" t="s">
        <v>1076</v>
      </c>
      <c r="C1095" s="13"/>
      <c r="D1095" s="7">
        <v>150</v>
      </c>
      <c r="E1095" s="18">
        <v>7340011300014</v>
      </c>
      <c r="F1095" s="12" t="str">
        <f>IF(C1095="","",(C1095*#REF!))</f>
        <v/>
      </c>
    </row>
    <row r="1096" spans="1:6" x14ac:dyDescent="0.2">
      <c r="A1096" s="5">
        <v>30147</v>
      </c>
      <c r="B1096" s="6" t="s">
        <v>1077</v>
      </c>
      <c r="C1096" s="13"/>
      <c r="D1096" s="7">
        <v>150</v>
      </c>
      <c r="E1096" s="18">
        <v>7340011300021</v>
      </c>
      <c r="F1096" s="12" t="str">
        <f>IF(C1096="","",(C1096*#REF!))</f>
        <v/>
      </c>
    </row>
    <row r="1097" spans="1:6" x14ac:dyDescent="0.2">
      <c r="A1097" s="5">
        <v>30148</v>
      </c>
      <c r="B1097" s="6" t="s">
        <v>1078</v>
      </c>
      <c r="C1097" s="13"/>
      <c r="D1097" s="7">
        <v>150</v>
      </c>
      <c r="E1097" s="18">
        <v>7340011300038</v>
      </c>
      <c r="F1097" s="12" t="str">
        <f>IF(C1097="","",(C1097*#REF!))</f>
        <v/>
      </c>
    </row>
    <row r="1098" spans="1:6" x14ac:dyDescent="0.2">
      <c r="A1098" s="5">
        <v>30149</v>
      </c>
      <c r="B1098" s="6" t="s">
        <v>1079</v>
      </c>
      <c r="C1098" s="13"/>
      <c r="D1098" s="7">
        <v>150</v>
      </c>
      <c r="E1098" s="18">
        <v>7340011300045</v>
      </c>
      <c r="F1098" s="12" t="str">
        <f>IF(C1098="","",(C1098*#REF!))</f>
        <v/>
      </c>
    </row>
    <row r="1099" spans="1:6" x14ac:dyDescent="0.2">
      <c r="A1099" s="5">
        <v>30150</v>
      </c>
      <c r="B1099" s="6" t="s">
        <v>1080</v>
      </c>
      <c r="C1099" s="13"/>
      <c r="D1099" s="7">
        <v>150</v>
      </c>
      <c r="E1099" s="18">
        <v>7340011300052</v>
      </c>
      <c r="F1099" s="12" t="str">
        <f>IF(C1099="","",(C1099*#REF!))</f>
        <v/>
      </c>
    </row>
    <row r="1100" spans="1:6" x14ac:dyDescent="0.2">
      <c r="A1100" s="5"/>
      <c r="B1100" s="22" t="s">
        <v>2254</v>
      </c>
      <c r="C1100" s="26"/>
      <c r="D1100" s="27"/>
      <c r="E1100" s="25"/>
      <c r="F1100" s="12" t="str">
        <f>IF(C1100="","",(C1100*#REF!))</f>
        <v/>
      </c>
    </row>
    <row r="1101" spans="1:6" x14ac:dyDescent="0.2">
      <c r="A1101" s="5">
        <v>30151</v>
      </c>
      <c r="B1101" s="6" t="s">
        <v>1081</v>
      </c>
      <c r="C1101" s="13"/>
      <c r="D1101" s="7">
        <v>150</v>
      </c>
      <c r="E1101" s="18">
        <v>7340011300069</v>
      </c>
      <c r="F1101" s="12" t="str">
        <f>IF(C1101="","",(C1101*#REF!))</f>
        <v/>
      </c>
    </row>
    <row r="1102" spans="1:6" x14ac:dyDescent="0.2">
      <c r="A1102" s="5">
        <v>30152</v>
      </c>
      <c r="B1102" s="6" t="s">
        <v>1082</v>
      </c>
      <c r="C1102" s="13"/>
      <c r="D1102" s="7">
        <v>150</v>
      </c>
      <c r="E1102" s="18">
        <v>7340011300076</v>
      </c>
      <c r="F1102" s="12" t="str">
        <f>IF(C1102="","",(C1102*#REF!))</f>
        <v/>
      </c>
    </row>
    <row r="1103" spans="1:6" x14ac:dyDescent="0.2">
      <c r="A1103" s="5">
        <v>30153</v>
      </c>
      <c r="B1103" s="6" t="s">
        <v>1083</v>
      </c>
      <c r="C1103" s="13"/>
      <c r="D1103" s="7">
        <v>150</v>
      </c>
      <c r="E1103" s="18">
        <v>7340011300083</v>
      </c>
      <c r="F1103" s="12" t="str">
        <f>IF(C1103="","",(C1103*#REF!))</f>
        <v/>
      </c>
    </row>
    <row r="1104" spans="1:6" x14ac:dyDescent="0.2">
      <c r="A1104" s="5">
        <v>30154</v>
      </c>
      <c r="B1104" s="6" t="s">
        <v>1084</v>
      </c>
      <c r="C1104" s="13"/>
      <c r="D1104" s="7">
        <v>150</v>
      </c>
      <c r="E1104" s="18">
        <v>7340011300090</v>
      </c>
      <c r="F1104" s="12" t="str">
        <f>IF(C1104="","",(C1104*#REF!))</f>
        <v/>
      </c>
    </row>
    <row r="1105" spans="1:6" x14ac:dyDescent="0.2">
      <c r="A1105" s="5">
        <v>30155</v>
      </c>
      <c r="B1105" s="6" t="s">
        <v>1085</v>
      </c>
      <c r="C1105" s="13"/>
      <c r="D1105" s="7">
        <v>150</v>
      </c>
      <c r="E1105" s="18">
        <v>7340011300106</v>
      </c>
      <c r="F1105" s="12" t="str">
        <f>IF(C1105="","",(C1105*#REF!))</f>
        <v/>
      </c>
    </row>
    <row r="1106" spans="1:6" x14ac:dyDescent="0.2">
      <c r="A1106" s="5">
        <v>30156</v>
      </c>
      <c r="B1106" s="6" t="s">
        <v>1086</v>
      </c>
      <c r="C1106" s="13"/>
      <c r="D1106" s="7">
        <v>150</v>
      </c>
      <c r="E1106" s="18">
        <v>7340011300113</v>
      </c>
      <c r="F1106" s="12" t="str">
        <f>IF(C1106="","",(C1106*#REF!))</f>
        <v/>
      </c>
    </row>
    <row r="1107" spans="1:6" x14ac:dyDescent="0.2">
      <c r="A1107" s="5"/>
      <c r="B1107" s="22" t="s">
        <v>2252</v>
      </c>
      <c r="C1107" s="26"/>
      <c r="D1107" s="27"/>
      <c r="E1107" s="25"/>
      <c r="F1107" s="12" t="str">
        <f>IF(C1107="","",(C1107*#REF!))</f>
        <v/>
      </c>
    </row>
    <row r="1108" spans="1:6" x14ac:dyDescent="0.2">
      <c r="A1108" s="5">
        <v>30161</v>
      </c>
      <c r="B1108" s="6" t="s">
        <v>1087</v>
      </c>
      <c r="C1108" s="13"/>
      <c r="D1108" s="7">
        <v>180</v>
      </c>
      <c r="E1108" s="18">
        <v>7340011300120</v>
      </c>
      <c r="F1108" s="12" t="str">
        <f>IF(C1108="","",(C1108*#REF!))</f>
        <v/>
      </c>
    </row>
    <row r="1109" spans="1:6" x14ac:dyDescent="0.2">
      <c r="A1109" s="5">
        <v>30162</v>
      </c>
      <c r="B1109" s="6" t="s">
        <v>1088</v>
      </c>
      <c r="C1109" s="13"/>
      <c r="D1109" s="7">
        <v>180</v>
      </c>
      <c r="E1109" s="18">
        <v>7340011300137</v>
      </c>
      <c r="F1109" s="12" t="str">
        <f>IF(C1109="","",(C1109*#REF!))</f>
        <v/>
      </c>
    </row>
    <row r="1110" spans="1:6" x14ac:dyDescent="0.2">
      <c r="A1110" s="5">
        <v>30163</v>
      </c>
      <c r="B1110" s="6" t="s">
        <v>1089</v>
      </c>
      <c r="C1110" s="13"/>
      <c r="D1110" s="7">
        <v>180</v>
      </c>
      <c r="E1110" s="18">
        <v>7340011300144</v>
      </c>
      <c r="F1110" s="12" t="str">
        <f>IF(C1110="","",(C1110*#REF!))</f>
        <v/>
      </c>
    </row>
    <row r="1111" spans="1:6" x14ac:dyDescent="0.2">
      <c r="A1111" s="5">
        <v>30164</v>
      </c>
      <c r="B1111" s="6" t="s">
        <v>1090</v>
      </c>
      <c r="C1111" s="13"/>
      <c r="D1111" s="7">
        <v>180</v>
      </c>
      <c r="E1111" s="18">
        <v>7340011300151</v>
      </c>
      <c r="F1111" s="12" t="str">
        <f>IF(C1111="","",(C1111*#REF!))</f>
        <v/>
      </c>
    </row>
    <row r="1112" spans="1:6" x14ac:dyDescent="0.2">
      <c r="A1112" s="5">
        <v>30165</v>
      </c>
      <c r="B1112" s="6" t="s">
        <v>1091</v>
      </c>
      <c r="C1112" s="13"/>
      <c r="D1112" s="7">
        <v>180</v>
      </c>
      <c r="E1112" s="18">
        <v>7340011300168</v>
      </c>
      <c r="F1112" s="12" t="str">
        <f>IF(C1112="","",(C1112*#REF!))</f>
        <v/>
      </c>
    </row>
    <row r="1113" spans="1:6" x14ac:dyDescent="0.2">
      <c r="A1113" s="5">
        <v>30166</v>
      </c>
      <c r="B1113" s="6" t="s">
        <v>1092</v>
      </c>
      <c r="C1113" s="13"/>
      <c r="D1113" s="7">
        <v>180</v>
      </c>
      <c r="E1113" s="18">
        <v>7340011300175</v>
      </c>
      <c r="F1113" s="12" t="str">
        <f>IF(C1113="","",(C1113*#REF!))</f>
        <v/>
      </c>
    </row>
    <row r="1114" spans="1:6" x14ac:dyDescent="0.2">
      <c r="A1114" s="5"/>
      <c r="B1114" s="22" t="s">
        <v>2252</v>
      </c>
      <c r="C1114" s="26"/>
      <c r="D1114" s="27"/>
      <c r="E1114" s="25"/>
      <c r="F1114" s="12" t="str">
        <f>IF(C1114="","",(C1114*#REF!))</f>
        <v/>
      </c>
    </row>
    <row r="1115" spans="1:6" x14ac:dyDescent="0.2">
      <c r="A1115" s="5">
        <v>30171</v>
      </c>
      <c r="B1115" s="6" t="s">
        <v>1093</v>
      </c>
      <c r="C1115" s="13"/>
      <c r="D1115" s="7">
        <v>180</v>
      </c>
      <c r="E1115" s="18">
        <v>7340011300182</v>
      </c>
      <c r="F1115" s="12" t="str">
        <f>IF(C1115="","",(C1115*#REF!))</f>
        <v/>
      </c>
    </row>
    <row r="1116" spans="1:6" x14ac:dyDescent="0.2">
      <c r="A1116" s="5">
        <v>30172</v>
      </c>
      <c r="B1116" s="6" t="s">
        <v>1094</v>
      </c>
      <c r="C1116" s="13"/>
      <c r="D1116" s="7">
        <v>180</v>
      </c>
      <c r="E1116" s="18">
        <v>7340011300199</v>
      </c>
      <c r="F1116" s="12" t="str">
        <f>IF(C1116="","",(C1116*#REF!))</f>
        <v/>
      </c>
    </row>
    <row r="1117" spans="1:6" x14ac:dyDescent="0.2">
      <c r="A1117" s="5">
        <v>30173</v>
      </c>
      <c r="B1117" s="6" t="s">
        <v>1095</v>
      </c>
      <c r="C1117" s="13"/>
      <c r="D1117" s="7">
        <v>180</v>
      </c>
      <c r="E1117" s="18">
        <v>7340011300205</v>
      </c>
      <c r="F1117" s="12" t="str">
        <f>IF(C1117="","",(C1117*#REF!))</f>
        <v/>
      </c>
    </row>
    <row r="1118" spans="1:6" x14ac:dyDescent="0.2">
      <c r="A1118" s="5">
        <v>30174</v>
      </c>
      <c r="B1118" s="6" t="s">
        <v>1096</v>
      </c>
      <c r="C1118" s="13"/>
      <c r="D1118" s="7">
        <v>180</v>
      </c>
      <c r="E1118" s="18">
        <v>7340011300212</v>
      </c>
      <c r="F1118" s="12" t="str">
        <f>IF(C1118="","",(C1118*#REF!))</f>
        <v/>
      </c>
    </row>
    <row r="1119" spans="1:6" x14ac:dyDescent="0.2">
      <c r="A1119" s="5">
        <v>30175</v>
      </c>
      <c r="B1119" s="6" t="s">
        <v>1097</v>
      </c>
      <c r="C1119" s="13"/>
      <c r="D1119" s="7">
        <v>180</v>
      </c>
      <c r="E1119" s="18">
        <v>7340011300229</v>
      </c>
      <c r="F1119" s="12" t="str">
        <f>IF(C1119="","",(C1119*#REF!))</f>
        <v/>
      </c>
    </row>
    <row r="1120" spans="1:6" x14ac:dyDescent="0.2">
      <c r="A1120" s="5">
        <v>30176</v>
      </c>
      <c r="B1120" s="6" t="s">
        <v>1098</v>
      </c>
      <c r="C1120" s="13"/>
      <c r="D1120" s="7">
        <v>180</v>
      </c>
      <c r="E1120" s="18">
        <v>7340011300236</v>
      </c>
      <c r="F1120" s="12" t="str">
        <f>IF(C1120="","",(C1120*#REF!))</f>
        <v/>
      </c>
    </row>
    <row r="1121" spans="1:6" x14ac:dyDescent="0.2">
      <c r="A1121" s="5"/>
      <c r="B1121" s="22" t="s">
        <v>2253</v>
      </c>
      <c r="C1121" s="26"/>
      <c r="D1121" s="27"/>
      <c r="E1121" s="25"/>
      <c r="F1121" s="12" t="str">
        <f>IF(C1121="","",(C1121*#REF!))</f>
        <v/>
      </c>
    </row>
    <row r="1122" spans="1:6" x14ac:dyDescent="0.2">
      <c r="A1122" s="5">
        <v>30181</v>
      </c>
      <c r="B1122" s="6" t="s">
        <v>2257</v>
      </c>
      <c r="C1122" s="13"/>
      <c r="D1122" s="7">
        <v>230</v>
      </c>
      <c r="E1122" s="18">
        <v>7340011300243</v>
      </c>
      <c r="F1122" s="12" t="str">
        <f>IF(C1122="","",(C1122*#REF!))</f>
        <v/>
      </c>
    </row>
    <row r="1123" spans="1:6" x14ac:dyDescent="0.2">
      <c r="A1123" s="5">
        <v>30182</v>
      </c>
      <c r="B1123" s="6" t="s">
        <v>2258</v>
      </c>
      <c r="C1123" s="13"/>
      <c r="D1123" s="7">
        <v>230</v>
      </c>
      <c r="E1123" s="18">
        <v>7340011300250</v>
      </c>
      <c r="F1123" s="12" t="str">
        <f>IF(C1123="","",(C1123*#REF!))</f>
        <v/>
      </c>
    </row>
    <row r="1124" spans="1:6" x14ac:dyDescent="0.2">
      <c r="A1124" s="5">
        <v>30183</v>
      </c>
      <c r="B1124" s="6" t="s">
        <v>2259</v>
      </c>
      <c r="C1124" s="13"/>
      <c r="D1124" s="7">
        <v>230</v>
      </c>
      <c r="E1124" s="18">
        <v>7340011300267</v>
      </c>
      <c r="F1124" s="12" t="str">
        <f>IF(C1124="","",(C1124*#REF!))</f>
        <v/>
      </c>
    </row>
    <row r="1125" spans="1:6" x14ac:dyDescent="0.2">
      <c r="A1125" s="5">
        <v>30184</v>
      </c>
      <c r="B1125" s="6" t="s">
        <v>2260</v>
      </c>
      <c r="C1125" s="13"/>
      <c r="D1125" s="7">
        <v>230</v>
      </c>
      <c r="E1125" s="18">
        <v>7340011300274</v>
      </c>
      <c r="F1125" s="12" t="str">
        <f>IF(C1125="","",(C1125*#REF!))</f>
        <v/>
      </c>
    </row>
    <row r="1126" spans="1:6" x14ac:dyDescent="0.2">
      <c r="A1126" s="5">
        <v>30185</v>
      </c>
      <c r="B1126" s="6" t="s">
        <v>2261</v>
      </c>
      <c r="C1126" s="13"/>
      <c r="D1126" s="7">
        <v>230</v>
      </c>
      <c r="E1126" s="18">
        <v>7340011300281</v>
      </c>
      <c r="F1126" s="12" t="str">
        <f>IF(C1126="","",(C1126*#REF!))</f>
        <v/>
      </c>
    </row>
    <row r="1127" spans="1:6" x14ac:dyDescent="0.2">
      <c r="A1127" s="5">
        <v>30186</v>
      </c>
      <c r="B1127" s="6" t="s">
        <v>2262</v>
      </c>
      <c r="C1127" s="13"/>
      <c r="D1127" s="7">
        <v>230</v>
      </c>
      <c r="E1127" s="18">
        <v>7340011300298</v>
      </c>
      <c r="F1127" s="12" t="str">
        <f>IF(C1127="","",(C1127*#REF!))</f>
        <v/>
      </c>
    </row>
    <row r="1128" spans="1:6" x14ac:dyDescent="0.2">
      <c r="A1128" s="5"/>
      <c r="B1128" s="22" t="s">
        <v>2255</v>
      </c>
      <c r="C1128" s="26"/>
      <c r="D1128" s="27"/>
      <c r="E1128" s="25"/>
      <c r="F1128" s="12" t="str">
        <f>IF(C1128="","",(C1128*#REF!))</f>
        <v/>
      </c>
    </row>
    <row r="1129" spans="1:6" x14ac:dyDescent="0.2">
      <c r="A1129" s="5">
        <v>30191</v>
      </c>
      <c r="B1129" s="6" t="s">
        <v>2263</v>
      </c>
      <c r="C1129" s="13"/>
      <c r="D1129" s="7">
        <v>230</v>
      </c>
      <c r="E1129" s="18">
        <v>7340011300304</v>
      </c>
      <c r="F1129" s="12" t="str">
        <f>IF(C1129="","",(C1129*#REF!))</f>
        <v/>
      </c>
    </row>
    <row r="1130" spans="1:6" x14ac:dyDescent="0.2">
      <c r="A1130" s="5">
        <v>30192</v>
      </c>
      <c r="B1130" s="6" t="s">
        <v>2264</v>
      </c>
      <c r="C1130" s="13"/>
      <c r="D1130" s="7">
        <v>230</v>
      </c>
      <c r="E1130" s="18">
        <v>7340011300311</v>
      </c>
      <c r="F1130" s="12" t="str">
        <f>IF(C1130="","",(C1130*#REF!))</f>
        <v/>
      </c>
    </row>
    <row r="1131" spans="1:6" x14ac:dyDescent="0.2">
      <c r="A1131" s="5">
        <v>30193</v>
      </c>
      <c r="B1131" s="6" t="s">
        <v>2265</v>
      </c>
      <c r="C1131" s="13"/>
      <c r="D1131" s="7">
        <v>230</v>
      </c>
      <c r="E1131" s="18">
        <v>7340011300328</v>
      </c>
      <c r="F1131" s="12" t="str">
        <f>IF(C1131="","",(C1131*#REF!))</f>
        <v/>
      </c>
    </row>
    <row r="1132" spans="1:6" x14ac:dyDescent="0.2">
      <c r="A1132" s="5">
        <v>30194</v>
      </c>
      <c r="B1132" s="6" t="s">
        <v>2266</v>
      </c>
      <c r="C1132" s="13"/>
      <c r="D1132" s="7">
        <v>230</v>
      </c>
      <c r="E1132" s="18">
        <v>7340011300335</v>
      </c>
      <c r="F1132" s="12" t="str">
        <f>IF(C1132="","",(C1132*#REF!))</f>
        <v/>
      </c>
    </row>
    <row r="1133" spans="1:6" x14ac:dyDescent="0.2">
      <c r="A1133" s="5">
        <v>30195</v>
      </c>
      <c r="B1133" s="6" t="s">
        <v>2267</v>
      </c>
      <c r="C1133" s="13"/>
      <c r="D1133" s="7">
        <v>230</v>
      </c>
      <c r="E1133" s="18">
        <v>7340011300342</v>
      </c>
      <c r="F1133" s="12" t="str">
        <f>IF(C1133="","",(C1133*#REF!))</f>
        <v/>
      </c>
    </row>
    <row r="1134" spans="1:6" x14ac:dyDescent="0.2">
      <c r="A1134" s="5">
        <v>30196</v>
      </c>
      <c r="B1134" s="6" t="s">
        <v>2268</v>
      </c>
      <c r="C1134" s="13"/>
      <c r="D1134" s="7">
        <v>230</v>
      </c>
      <c r="E1134" s="18">
        <v>7340011300359</v>
      </c>
      <c r="F1134" s="12" t="str">
        <f>IF(C1134="","",(C1134*#REF!))</f>
        <v/>
      </c>
    </row>
    <row r="1135" spans="1:6" x14ac:dyDescent="0.2">
      <c r="A1135" s="5"/>
      <c r="B1135" s="22" t="s">
        <v>2254</v>
      </c>
      <c r="C1135" s="26"/>
      <c r="D1135" s="27"/>
      <c r="E1135" s="25"/>
      <c r="F1135" s="12" t="str">
        <f>IF(C1135="","",(C1135*#REF!))</f>
        <v/>
      </c>
    </row>
    <row r="1136" spans="1:6" x14ac:dyDescent="0.2">
      <c r="A1136" s="5">
        <v>30301</v>
      </c>
      <c r="B1136" s="6" t="s">
        <v>1099</v>
      </c>
      <c r="C1136" s="13"/>
      <c r="D1136" s="7">
        <v>110</v>
      </c>
      <c r="E1136" s="18">
        <v>7340011302841</v>
      </c>
      <c r="F1136" s="12" t="str">
        <f>IF(C1136="","",(C1136*#REF!))</f>
        <v/>
      </c>
    </row>
    <row r="1137" spans="1:6" x14ac:dyDescent="0.2">
      <c r="A1137" s="5">
        <v>30302</v>
      </c>
      <c r="B1137" s="6" t="s">
        <v>1100</v>
      </c>
      <c r="C1137" s="13"/>
      <c r="D1137" s="7">
        <v>110</v>
      </c>
      <c r="E1137" s="18">
        <v>7340011302858</v>
      </c>
      <c r="F1137" s="12" t="str">
        <f>IF(C1137="","",(C1137*#REF!))</f>
        <v/>
      </c>
    </row>
    <row r="1138" spans="1:6" x14ac:dyDescent="0.2">
      <c r="A1138" s="5">
        <v>30303</v>
      </c>
      <c r="B1138" s="6" t="s">
        <v>1101</v>
      </c>
      <c r="C1138" s="13"/>
      <c r="D1138" s="7">
        <v>110</v>
      </c>
      <c r="E1138" s="18">
        <v>7340011302865</v>
      </c>
      <c r="F1138" s="12" t="str">
        <f>IF(C1138="","",(C1138*#REF!))</f>
        <v/>
      </c>
    </row>
    <row r="1139" spans="1:6" x14ac:dyDescent="0.2">
      <c r="A1139" s="5">
        <v>30304</v>
      </c>
      <c r="B1139" s="6" t="s">
        <v>1102</v>
      </c>
      <c r="C1139" s="13"/>
      <c r="D1139" s="7">
        <v>110</v>
      </c>
      <c r="E1139" s="18">
        <v>7340011302872</v>
      </c>
      <c r="F1139" s="12" t="str">
        <f>IF(C1139="","",(C1139*#REF!))</f>
        <v/>
      </c>
    </row>
    <row r="1140" spans="1:6" x14ac:dyDescent="0.2">
      <c r="A1140" s="5">
        <v>30305</v>
      </c>
      <c r="B1140" s="6" t="s">
        <v>1103</v>
      </c>
      <c r="C1140" s="13"/>
      <c r="D1140" s="7">
        <v>110</v>
      </c>
      <c r="E1140" s="18">
        <v>7340011302889</v>
      </c>
      <c r="F1140" s="12" t="str">
        <f>IF(C1140="","",(C1140*#REF!))</f>
        <v/>
      </c>
    </row>
    <row r="1141" spans="1:6" x14ac:dyDescent="0.2">
      <c r="A1141" s="5">
        <v>30306</v>
      </c>
      <c r="B1141" s="6" t="s">
        <v>1104</v>
      </c>
      <c r="C1141" s="13"/>
      <c r="D1141" s="7">
        <v>110</v>
      </c>
      <c r="E1141" s="18">
        <v>7340011302896</v>
      </c>
      <c r="F1141" s="12" t="str">
        <f>IF(C1141="","",(C1141*#REF!))</f>
        <v/>
      </c>
    </row>
    <row r="1142" spans="1:6" x14ac:dyDescent="0.2">
      <c r="A1142" s="5">
        <v>30307</v>
      </c>
      <c r="B1142" s="6" t="s">
        <v>1105</v>
      </c>
      <c r="C1142" s="13"/>
      <c r="D1142" s="7">
        <v>110</v>
      </c>
      <c r="E1142" s="18">
        <v>7340011302902</v>
      </c>
      <c r="F1142" s="12" t="str">
        <f>IF(C1142="","",(C1142*#REF!))</f>
        <v/>
      </c>
    </row>
    <row r="1143" spans="1:6" x14ac:dyDescent="0.2">
      <c r="A1143" s="5">
        <v>30308</v>
      </c>
      <c r="B1143" s="6" t="s">
        <v>1106</v>
      </c>
      <c r="C1143" s="13"/>
      <c r="D1143" s="7">
        <v>110</v>
      </c>
      <c r="E1143" s="18">
        <v>7340011302919</v>
      </c>
      <c r="F1143" s="12" t="str">
        <f>IF(C1143="","",(C1143*#REF!))</f>
        <v/>
      </c>
    </row>
    <row r="1144" spans="1:6" x14ac:dyDescent="0.2">
      <c r="A1144" s="5">
        <v>30311</v>
      </c>
      <c r="B1144" s="6" t="s">
        <v>1107</v>
      </c>
      <c r="C1144" s="13"/>
      <c r="D1144" s="7">
        <v>150</v>
      </c>
      <c r="E1144" s="18">
        <v>7340011302926</v>
      </c>
      <c r="F1144" s="12" t="str">
        <f>IF(C1144="","",(C1144*#REF!))</f>
        <v/>
      </c>
    </row>
    <row r="1145" spans="1:6" x14ac:dyDescent="0.2">
      <c r="A1145" s="5">
        <v>30312</v>
      </c>
      <c r="B1145" s="6" t="s">
        <v>1108</v>
      </c>
      <c r="C1145" s="13"/>
      <c r="D1145" s="7">
        <v>150</v>
      </c>
      <c r="E1145" s="18">
        <v>7340011302933</v>
      </c>
      <c r="F1145" s="12" t="str">
        <f>IF(C1145="","",(C1145*#REF!))</f>
        <v/>
      </c>
    </row>
    <row r="1146" spans="1:6" x14ac:dyDescent="0.2">
      <c r="A1146" s="5">
        <v>30313</v>
      </c>
      <c r="B1146" s="6" t="s">
        <v>1109</v>
      </c>
      <c r="C1146" s="13"/>
      <c r="D1146" s="7">
        <v>150</v>
      </c>
      <c r="E1146" s="18">
        <v>7340011302940</v>
      </c>
      <c r="F1146" s="12" t="str">
        <f>IF(C1146="","",(C1146*#REF!))</f>
        <v/>
      </c>
    </row>
    <row r="1147" spans="1:6" x14ac:dyDescent="0.2">
      <c r="A1147" s="5">
        <v>30314</v>
      </c>
      <c r="B1147" s="6" t="s">
        <v>1110</v>
      </c>
      <c r="C1147" s="13"/>
      <c r="D1147" s="7">
        <v>150</v>
      </c>
      <c r="E1147" s="18">
        <v>7340011302957</v>
      </c>
      <c r="F1147" s="12" t="str">
        <f>IF(C1147="","",(C1147*#REF!))</f>
        <v/>
      </c>
    </row>
    <row r="1148" spans="1:6" x14ac:dyDescent="0.2">
      <c r="A1148" s="5">
        <v>30315</v>
      </c>
      <c r="B1148" s="6" t="s">
        <v>1111</v>
      </c>
      <c r="C1148" s="13"/>
      <c r="D1148" s="7">
        <v>150</v>
      </c>
      <c r="E1148" s="18">
        <v>7340011302964</v>
      </c>
      <c r="F1148" s="12" t="str">
        <f>IF(C1148="","",(C1148*#REF!))</f>
        <v/>
      </c>
    </row>
    <row r="1149" spans="1:6" x14ac:dyDescent="0.2">
      <c r="A1149" s="5">
        <v>30316</v>
      </c>
      <c r="B1149" s="6" t="s">
        <v>1112</v>
      </c>
      <c r="C1149" s="13"/>
      <c r="D1149" s="7">
        <v>150</v>
      </c>
      <c r="E1149" s="18">
        <v>7340011302971</v>
      </c>
      <c r="F1149" s="12" t="str">
        <f>IF(C1149="","",(C1149*#REF!))</f>
        <v/>
      </c>
    </row>
    <row r="1150" spans="1:6" x14ac:dyDescent="0.2">
      <c r="A1150" s="5">
        <v>30317</v>
      </c>
      <c r="B1150" s="6" t="s">
        <v>1113</v>
      </c>
      <c r="C1150" s="13"/>
      <c r="D1150" s="7">
        <v>150</v>
      </c>
      <c r="E1150" s="18">
        <v>7340011302988</v>
      </c>
      <c r="F1150" s="12" t="str">
        <f>IF(C1150="","",(C1150*#REF!))</f>
        <v/>
      </c>
    </row>
    <row r="1151" spans="1:6" x14ac:dyDescent="0.2">
      <c r="A1151" s="5">
        <v>30318</v>
      </c>
      <c r="B1151" s="6" t="s">
        <v>1114</v>
      </c>
      <c r="C1151" s="13"/>
      <c r="D1151" s="7">
        <v>150</v>
      </c>
      <c r="E1151" s="18">
        <v>7340011302995</v>
      </c>
      <c r="F1151" s="12" t="str">
        <f>IF(C1151="","",(C1151*#REF!))</f>
        <v/>
      </c>
    </row>
    <row r="1152" spans="1:6" x14ac:dyDescent="0.2">
      <c r="A1152" s="5">
        <v>30321</v>
      </c>
      <c r="B1152" s="6" t="s">
        <v>1115</v>
      </c>
      <c r="C1152" s="13"/>
      <c r="D1152" s="7">
        <v>180</v>
      </c>
      <c r="E1152" s="18">
        <v>7340011303008</v>
      </c>
      <c r="F1152" s="12" t="str">
        <f>IF(C1152="","",(C1152*#REF!))</f>
        <v/>
      </c>
    </row>
    <row r="1153" spans="1:6" x14ac:dyDescent="0.2">
      <c r="A1153" s="5">
        <v>30322</v>
      </c>
      <c r="B1153" s="6" t="s">
        <v>1116</v>
      </c>
      <c r="C1153" s="13"/>
      <c r="D1153" s="7">
        <v>180</v>
      </c>
      <c r="E1153" s="18">
        <v>7340011303015</v>
      </c>
      <c r="F1153" s="12" t="str">
        <f>IF(C1153="","",(C1153*#REF!))</f>
        <v/>
      </c>
    </row>
    <row r="1154" spans="1:6" x14ac:dyDescent="0.2">
      <c r="A1154" s="5">
        <v>30323</v>
      </c>
      <c r="B1154" s="6" t="s">
        <v>1117</v>
      </c>
      <c r="C1154" s="13"/>
      <c r="D1154" s="7">
        <v>180</v>
      </c>
      <c r="E1154" s="18">
        <v>7340011303022</v>
      </c>
      <c r="F1154" s="12" t="str">
        <f>IF(C1154="","",(C1154*#REF!))</f>
        <v/>
      </c>
    </row>
    <row r="1155" spans="1:6" x14ac:dyDescent="0.2">
      <c r="A1155" s="5">
        <v>30324</v>
      </c>
      <c r="B1155" s="6" t="s">
        <v>1118</v>
      </c>
      <c r="C1155" s="13"/>
      <c r="D1155" s="7">
        <v>180</v>
      </c>
      <c r="E1155" s="18">
        <v>7340011303039</v>
      </c>
      <c r="F1155" s="12" t="str">
        <f>IF(C1155="","",(C1155*#REF!))</f>
        <v/>
      </c>
    </row>
    <row r="1156" spans="1:6" x14ac:dyDescent="0.2">
      <c r="A1156" s="5">
        <v>30325</v>
      </c>
      <c r="B1156" s="6" t="s">
        <v>1119</v>
      </c>
      <c r="C1156" s="13"/>
      <c r="D1156" s="7">
        <v>180</v>
      </c>
      <c r="E1156" s="18">
        <v>7340011303046</v>
      </c>
      <c r="F1156" s="12" t="str">
        <f>IF(C1156="","",(C1156*#REF!))</f>
        <v/>
      </c>
    </row>
    <row r="1157" spans="1:6" x14ac:dyDescent="0.2">
      <c r="A1157" s="5">
        <v>30326</v>
      </c>
      <c r="B1157" s="6" t="s">
        <v>1120</v>
      </c>
      <c r="C1157" s="13"/>
      <c r="D1157" s="7">
        <v>180</v>
      </c>
      <c r="E1157" s="18">
        <v>7340011303053</v>
      </c>
      <c r="F1157" s="12" t="str">
        <f>IF(C1157="","",(C1157*#REF!))</f>
        <v/>
      </c>
    </row>
    <row r="1158" spans="1:6" x14ac:dyDescent="0.2">
      <c r="A1158" s="5">
        <v>30327</v>
      </c>
      <c r="B1158" s="6" t="s">
        <v>1121</v>
      </c>
      <c r="C1158" s="13"/>
      <c r="D1158" s="7">
        <v>180</v>
      </c>
      <c r="E1158" s="18">
        <v>7340011303060</v>
      </c>
      <c r="F1158" s="12" t="str">
        <f>IF(C1158="","",(C1158*#REF!))</f>
        <v/>
      </c>
    </row>
    <row r="1159" spans="1:6" x14ac:dyDescent="0.2">
      <c r="A1159" s="5">
        <v>30328</v>
      </c>
      <c r="B1159" s="6" t="s">
        <v>1122</v>
      </c>
      <c r="C1159" s="13"/>
      <c r="D1159" s="7">
        <v>180</v>
      </c>
      <c r="E1159" s="18">
        <v>7340011303077</v>
      </c>
      <c r="F1159" s="12" t="str">
        <f>IF(C1159="","",(C1159*#REF!))</f>
        <v/>
      </c>
    </row>
    <row r="1160" spans="1:6" x14ac:dyDescent="0.2">
      <c r="A1160" s="5">
        <v>31759</v>
      </c>
      <c r="B1160" s="6" t="s">
        <v>1123</v>
      </c>
      <c r="C1160" s="13"/>
      <c r="D1160" s="7">
        <v>35</v>
      </c>
      <c r="E1160" s="18">
        <v>7340011248637</v>
      </c>
      <c r="F1160" s="12" t="str">
        <f>IF(C1160="","",(C1160*#REF!))</f>
        <v/>
      </c>
    </row>
    <row r="1161" spans="1:6" x14ac:dyDescent="0.2">
      <c r="A1161" s="5">
        <v>31760</v>
      </c>
      <c r="B1161" s="6" t="s">
        <v>1124</v>
      </c>
      <c r="C1161" s="13"/>
      <c r="D1161" s="7">
        <v>35</v>
      </c>
      <c r="E1161" s="18">
        <v>7340011248644</v>
      </c>
      <c r="F1161" s="12" t="str">
        <f>IF(C1161="","",(C1161*#REF!))</f>
        <v/>
      </c>
    </row>
    <row r="1162" spans="1:6" x14ac:dyDescent="0.2">
      <c r="A1162" s="5">
        <v>31765</v>
      </c>
      <c r="B1162" s="6" t="s">
        <v>1125</v>
      </c>
      <c r="C1162" s="13"/>
      <c r="D1162" s="7">
        <v>35</v>
      </c>
      <c r="E1162" s="18">
        <v>7340011248651</v>
      </c>
      <c r="F1162" s="12" t="str">
        <f>IF(C1162="","",(C1162*#REF!))</f>
        <v/>
      </c>
    </row>
    <row r="1163" spans="1:6" x14ac:dyDescent="0.2">
      <c r="A1163" s="5">
        <v>31766</v>
      </c>
      <c r="B1163" s="6" t="s">
        <v>1126</v>
      </c>
      <c r="C1163" s="13"/>
      <c r="D1163" s="7">
        <v>35</v>
      </c>
      <c r="E1163" s="18">
        <v>7340011248668</v>
      </c>
      <c r="F1163" s="12" t="str">
        <f>IF(C1163="","",(C1163*#REF!))</f>
        <v/>
      </c>
    </row>
    <row r="1164" spans="1:6" x14ac:dyDescent="0.2">
      <c r="A1164" s="5">
        <v>31773</v>
      </c>
      <c r="B1164" s="6" t="s">
        <v>1127</v>
      </c>
      <c r="C1164" s="13"/>
      <c r="D1164" s="7">
        <v>35</v>
      </c>
      <c r="E1164" s="18">
        <v>7340011248699</v>
      </c>
      <c r="F1164" s="12" t="str">
        <f>IF(C1164="","",(C1164*#REF!))</f>
        <v/>
      </c>
    </row>
    <row r="1165" spans="1:6" x14ac:dyDescent="0.2">
      <c r="A1165" s="5">
        <v>31774</v>
      </c>
      <c r="B1165" s="6" t="s">
        <v>1128</v>
      </c>
      <c r="C1165" s="13"/>
      <c r="D1165" s="7">
        <v>35</v>
      </c>
      <c r="E1165" s="18">
        <v>7340011248705</v>
      </c>
      <c r="F1165" s="12" t="str">
        <f>IF(C1165="","",(C1165*#REF!))</f>
        <v/>
      </c>
    </row>
    <row r="1166" spans="1:6" x14ac:dyDescent="0.2">
      <c r="A1166" s="5">
        <v>31777</v>
      </c>
      <c r="B1166" s="6" t="s">
        <v>1129</v>
      </c>
      <c r="C1166" s="13"/>
      <c r="D1166" s="7">
        <v>35</v>
      </c>
      <c r="E1166" s="18">
        <v>7340011248736</v>
      </c>
      <c r="F1166" s="12" t="str">
        <f>IF(C1166="","",(C1166*#REF!))</f>
        <v/>
      </c>
    </row>
    <row r="1167" spans="1:6" x14ac:dyDescent="0.2">
      <c r="A1167" s="5">
        <v>31778</v>
      </c>
      <c r="B1167" s="6" t="s">
        <v>1130</v>
      </c>
      <c r="C1167" s="13"/>
      <c r="D1167" s="7">
        <v>35</v>
      </c>
      <c r="E1167" s="18">
        <v>7340011248743</v>
      </c>
      <c r="F1167" s="12" t="str">
        <f>IF(C1167="","",(C1167*#REF!))</f>
        <v/>
      </c>
    </row>
    <row r="1168" spans="1:6" x14ac:dyDescent="0.2">
      <c r="A1168" s="5">
        <v>31797</v>
      </c>
      <c r="B1168" s="6" t="s">
        <v>1131</v>
      </c>
      <c r="C1168" s="13"/>
      <c r="D1168" s="7">
        <v>35</v>
      </c>
      <c r="E1168" s="18">
        <v>7340011248774</v>
      </c>
      <c r="F1168" s="12" t="str">
        <f>IF(C1168="","",(C1168*#REF!))</f>
        <v/>
      </c>
    </row>
    <row r="1169" spans="1:6" x14ac:dyDescent="0.2">
      <c r="A1169" s="5">
        <v>31798</v>
      </c>
      <c r="B1169" s="6" t="s">
        <v>1132</v>
      </c>
      <c r="C1169" s="13"/>
      <c r="D1169" s="7">
        <v>35</v>
      </c>
      <c r="E1169" s="18">
        <v>7340011248781</v>
      </c>
      <c r="F1169" s="12" t="str">
        <f>IF(C1169="","",(C1169*#REF!))</f>
        <v/>
      </c>
    </row>
    <row r="1170" spans="1:6" x14ac:dyDescent="0.2">
      <c r="A1170" s="5">
        <v>31804</v>
      </c>
      <c r="B1170" s="6" t="s">
        <v>1133</v>
      </c>
      <c r="C1170" s="13"/>
      <c r="D1170" s="7">
        <v>35</v>
      </c>
      <c r="E1170" s="18">
        <v>7340011243144</v>
      </c>
      <c r="F1170" s="12" t="str">
        <f>IF(C1170="","",(C1170*#REF!))</f>
        <v/>
      </c>
    </row>
    <row r="1171" spans="1:6" x14ac:dyDescent="0.2">
      <c r="A1171" s="5">
        <v>31805</v>
      </c>
      <c r="B1171" s="6" t="s">
        <v>1134</v>
      </c>
      <c r="C1171" s="13"/>
      <c r="D1171" s="7">
        <v>35</v>
      </c>
      <c r="E1171" s="18">
        <v>7340011243151</v>
      </c>
      <c r="F1171" s="12" t="str">
        <f>IF(C1171="","",(C1171*#REF!))</f>
        <v/>
      </c>
    </row>
    <row r="1172" spans="1:6" x14ac:dyDescent="0.2">
      <c r="A1172" s="5">
        <v>31810</v>
      </c>
      <c r="B1172" s="6" t="s">
        <v>1135</v>
      </c>
      <c r="C1172" s="13"/>
      <c r="D1172" s="7">
        <v>35</v>
      </c>
      <c r="E1172" s="18">
        <v>7340011243168</v>
      </c>
      <c r="F1172" s="12" t="str">
        <f>IF(C1172="","",(C1172*#REF!))</f>
        <v/>
      </c>
    </row>
    <row r="1173" spans="1:6" x14ac:dyDescent="0.2">
      <c r="A1173" s="5">
        <v>31811</v>
      </c>
      <c r="B1173" s="6" t="s">
        <v>1136</v>
      </c>
      <c r="C1173" s="13"/>
      <c r="D1173" s="7">
        <v>35</v>
      </c>
      <c r="E1173" s="18">
        <v>7340011243175</v>
      </c>
      <c r="F1173" s="12" t="str">
        <f>IF(C1173="","",(C1173*#REF!))</f>
        <v/>
      </c>
    </row>
    <row r="1174" spans="1:6" x14ac:dyDescent="0.2">
      <c r="A1174" s="5">
        <v>31818</v>
      </c>
      <c r="B1174" s="6" t="s">
        <v>1137</v>
      </c>
      <c r="C1174" s="13"/>
      <c r="D1174" s="7">
        <v>35</v>
      </c>
      <c r="E1174" s="18">
        <v>7340011243229</v>
      </c>
      <c r="F1174" s="12" t="str">
        <f>IF(C1174="","",(C1174*#REF!))</f>
        <v/>
      </c>
    </row>
    <row r="1175" spans="1:6" x14ac:dyDescent="0.2">
      <c r="A1175" s="5">
        <v>31819</v>
      </c>
      <c r="B1175" s="6" t="s">
        <v>1138</v>
      </c>
      <c r="C1175" s="13"/>
      <c r="D1175" s="7">
        <v>35</v>
      </c>
      <c r="E1175" s="18">
        <v>7340011243236</v>
      </c>
      <c r="F1175" s="12" t="str">
        <f>IF(C1175="","",(C1175*#REF!))</f>
        <v/>
      </c>
    </row>
    <row r="1176" spans="1:6" x14ac:dyDescent="0.2">
      <c r="A1176" s="5">
        <v>32580</v>
      </c>
      <c r="B1176" s="6" t="s">
        <v>1139</v>
      </c>
      <c r="C1176" s="13"/>
      <c r="D1176" s="7">
        <v>65</v>
      </c>
      <c r="E1176" s="18">
        <v>7340011292838</v>
      </c>
      <c r="F1176" s="12" t="str">
        <f>IF(C1176="","",(C1176*#REF!))</f>
        <v/>
      </c>
    </row>
    <row r="1177" spans="1:6" x14ac:dyDescent="0.2">
      <c r="A1177" s="5">
        <v>32581</v>
      </c>
      <c r="B1177" s="6" t="s">
        <v>1140</v>
      </c>
      <c r="C1177" s="13"/>
      <c r="D1177" s="7">
        <v>65</v>
      </c>
      <c r="E1177" s="18">
        <v>7340011292845</v>
      </c>
      <c r="F1177" s="12" t="str">
        <f>IF(C1177="","",(C1177*#REF!))</f>
        <v/>
      </c>
    </row>
    <row r="1178" spans="1:6" x14ac:dyDescent="0.2">
      <c r="A1178" s="5">
        <v>32582</v>
      </c>
      <c r="B1178" s="6" t="s">
        <v>1141</v>
      </c>
      <c r="C1178" s="13"/>
      <c r="D1178" s="7">
        <v>65</v>
      </c>
      <c r="E1178" s="18">
        <v>7340011292852</v>
      </c>
      <c r="F1178" s="12" t="str">
        <f>IF(C1178="","",(C1178*#REF!))</f>
        <v/>
      </c>
    </row>
    <row r="1179" spans="1:6" x14ac:dyDescent="0.2">
      <c r="A1179" s="5">
        <v>32583</v>
      </c>
      <c r="B1179" s="6" t="s">
        <v>1142</v>
      </c>
      <c r="C1179" s="13"/>
      <c r="D1179" s="7">
        <v>65</v>
      </c>
      <c r="E1179" s="18">
        <v>7340011292869</v>
      </c>
      <c r="F1179" s="12" t="str">
        <f>IF(C1179="","",(C1179*#REF!))</f>
        <v/>
      </c>
    </row>
    <row r="1180" spans="1:6" x14ac:dyDescent="0.2">
      <c r="A1180" s="5">
        <v>32584</v>
      </c>
      <c r="B1180" s="6" t="s">
        <v>1143</v>
      </c>
      <c r="C1180" s="13"/>
      <c r="D1180" s="7">
        <v>65</v>
      </c>
      <c r="E1180" s="18">
        <v>7340011292876</v>
      </c>
      <c r="F1180" s="12" t="str">
        <f>IF(C1180="","",(C1180*#REF!))</f>
        <v/>
      </c>
    </row>
    <row r="1181" spans="1:6" x14ac:dyDescent="0.2">
      <c r="A1181" s="5">
        <v>32585</v>
      </c>
      <c r="B1181" s="6" t="s">
        <v>1144</v>
      </c>
      <c r="C1181" s="13"/>
      <c r="D1181" s="7">
        <v>75</v>
      </c>
      <c r="E1181" s="18">
        <v>7340011292883</v>
      </c>
      <c r="F1181" s="12" t="str">
        <f>IF(C1181="","",(C1181*#REF!))</f>
        <v/>
      </c>
    </row>
    <row r="1182" spans="1:6" x14ac:dyDescent="0.2">
      <c r="A1182" s="5">
        <v>32586</v>
      </c>
      <c r="B1182" s="6" t="s">
        <v>1145</v>
      </c>
      <c r="C1182" s="13"/>
      <c r="D1182" s="7">
        <v>75</v>
      </c>
      <c r="E1182" s="18">
        <v>7340011292890</v>
      </c>
      <c r="F1182" s="12" t="str">
        <f>IF(C1182="","",(C1182*#REF!))</f>
        <v/>
      </c>
    </row>
    <row r="1183" spans="1:6" x14ac:dyDescent="0.2">
      <c r="A1183" s="5">
        <v>32587</v>
      </c>
      <c r="B1183" s="6" t="s">
        <v>1146</v>
      </c>
      <c r="C1183" s="13"/>
      <c r="D1183" s="7">
        <v>75</v>
      </c>
      <c r="E1183" s="18">
        <v>7340011292906</v>
      </c>
      <c r="F1183" s="12" t="str">
        <f>IF(C1183="","",(C1183*#REF!))</f>
        <v/>
      </c>
    </row>
    <row r="1184" spans="1:6" x14ac:dyDescent="0.2">
      <c r="A1184" s="5">
        <v>32588</v>
      </c>
      <c r="B1184" s="6" t="s">
        <v>1147</v>
      </c>
      <c r="C1184" s="13"/>
      <c r="D1184" s="7">
        <v>75</v>
      </c>
      <c r="E1184" s="18">
        <v>7340011292913</v>
      </c>
      <c r="F1184" s="12" t="str">
        <f>IF(C1184="","",(C1184*#REF!))</f>
        <v/>
      </c>
    </row>
    <row r="1185" spans="1:6" x14ac:dyDescent="0.2">
      <c r="A1185" s="5">
        <v>32589</v>
      </c>
      <c r="B1185" s="6" t="s">
        <v>1148</v>
      </c>
      <c r="C1185" s="13"/>
      <c r="D1185" s="7">
        <v>75</v>
      </c>
      <c r="E1185" s="18">
        <v>7340011292920</v>
      </c>
      <c r="F1185" s="12" t="str">
        <f>IF(C1185="","",(C1185*#REF!))</f>
        <v/>
      </c>
    </row>
    <row r="1186" spans="1:6" x14ac:dyDescent="0.2">
      <c r="A1186" s="5">
        <v>32842</v>
      </c>
      <c r="B1186" s="6" t="s">
        <v>1149</v>
      </c>
      <c r="C1186" s="13"/>
      <c r="D1186" s="7">
        <v>150</v>
      </c>
      <c r="E1186" s="18">
        <v>7340011292951</v>
      </c>
      <c r="F1186" s="12" t="str">
        <f>IF(C1186="","",(C1186*#REF!))</f>
        <v/>
      </c>
    </row>
    <row r="1187" spans="1:6" x14ac:dyDescent="0.2">
      <c r="A1187" s="5">
        <v>32844</v>
      </c>
      <c r="B1187" s="6" t="s">
        <v>1150</v>
      </c>
      <c r="C1187" s="13"/>
      <c r="D1187" s="7">
        <v>170</v>
      </c>
      <c r="E1187" s="18">
        <v>7340011292968</v>
      </c>
      <c r="F1187" s="12" t="str">
        <f>IF(C1187="","",(C1187*#REF!))</f>
        <v/>
      </c>
    </row>
    <row r="1188" spans="1:6" x14ac:dyDescent="0.2">
      <c r="A1188" s="5">
        <v>32845</v>
      </c>
      <c r="B1188" s="6" t="s">
        <v>1151</v>
      </c>
      <c r="C1188" s="13"/>
      <c r="D1188" s="7">
        <v>170</v>
      </c>
      <c r="E1188" s="18">
        <v>7340011292975</v>
      </c>
      <c r="F1188" s="12" t="str">
        <f>IF(C1188="","",(C1188*#REF!))</f>
        <v/>
      </c>
    </row>
    <row r="1189" spans="1:6" x14ac:dyDescent="0.2">
      <c r="A1189" s="5">
        <v>32846</v>
      </c>
      <c r="B1189" s="6" t="s">
        <v>1152</v>
      </c>
      <c r="C1189" s="13"/>
      <c r="D1189" s="7">
        <v>170</v>
      </c>
      <c r="E1189" s="18">
        <v>7340011292982</v>
      </c>
      <c r="F1189" s="12" t="str">
        <f>IF(C1189="","",(C1189*#REF!))</f>
        <v/>
      </c>
    </row>
    <row r="1190" spans="1:6" x14ac:dyDescent="0.2">
      <c r="A1190" s="5">
        <v>32847</v>
      </c>
      <c r="B1190" s="6" t="s">
        <v>1153</v>
      </c>
      <c r="C1190" s="13"/>
      <c r="D1190" s="7">
        <v>170</v>
      </c>
      <c r="E1190" s="18">
        <v>7340011292999</v>
      </c>
      <c r="F1190" s="12" t="str">
        <f>IF(C1190="","",(C1190*#REF!))</f>
        <v/>
      </c>
    </row>
    <row r="1191" spans="1:6" x14ac:dyDescent="0.2">
      <c r="A1191" s="5">
        <v>32852</v>
      </c>
      <c r="B1191" s="6" t="s">
        <v>1154</v>
      </c>
      <c r="C1191" s="13"/>
      <c r="D1191" s="7">
        <v>200</v>
      </c>
      <c r="E1191" s="18">
        <v>7340011269861</v>
      </c>
      <c r="F1191" s="12" t="str">
        <f>IF(C1191="","",(C1191*#REF!))</f>
        <v/>
      </c>
    </row>
    <row r="1192" spans="1:6" x14ac:dyDescent="0.2">
      <c r="A1192" s="5">
        <v>32854</v>
      </c>
      <c r="B1192" s="6" t="s">
        <v>1155</v>
      </c>
      <c r="C1192" s="13"/>
      <c r="D1192" s="7">
        <v>200</v>
      </c>
      <c r="E1192" s="18">
        <v>7340011269878</v>
      </c>
      <c r="F1192" s="12" t="str">
        <f>IF(C1192="","",(C1192*#REF!))</f>
        <v/>
      </c>
    </row>
    <row r="1193" spans="1:6" x14ac:dyDescent="0.2">
      <c r="A1193" s="5">
        <v>32855</v>
      </c>
      <c r="B1193" s="6" t="s">
        <v>1156</v>
      </c>
      <c r="C1193" s="13"/>
      <c r="D1193" s="7">
        <v>200</v>
      </c>
      <c r="E1193" s="18">
        <v>7340011269885</v>
      </c>
      <c r="F1193" s="12" t="str">
        <f>IF(C1193="","",(C1193*#REF!))</f>
        <v/>
      </c>
    </row>
    <row r="1194" spans="1:6" x14ac:dyDescent="0.2">
      <c r="A1194" s="5">
        <v>32856</v>
      </c>
      <c r="B1194" s="6" t="s">
        <v>1157</v>
      </c>
      <c r="C1194" s="13"/>
      <c r="D1194" s="7">
        <v>200</v>
      </c>
      <c r="E1194" s="18">
        <v>7340011269892</v>
      </c>
      <c r="F1194" s="12" t="str">
        <f>IF(C1194="","",(C1194*#REF!))</f>
        <v/>
      </c>
    </row>
    <row r="1195" spans="1:6" x14ac:dyDescent="0.2">
      <c r="A1195" s="5">
        <v>32857</v>
      </c>
      <c r="B1195" s="6" t="s">
        <v>1158</v>
      </c>
      <c r="C1195" s="13"/>
      <c r="D1195" s="7">
        <v>200</v>
      </c>
      <c r="E1195" s="18">
        <v>7340011269908</v>
      </c>
      <c r="F1195" s="12" t="str">
        <f>IF(C1195="","",(C1195*#REF!))</f>
        <v/>
      </c>
    </row>
    <row r="1196" spans="1:6" x14ac:dyDescent="0.2">
      <c r="A1196" s="5">
        <v>32880</v>
      </c>
      <c r="B1196" s="6" t="s">
        <v>1159</v>
      </c>
      <c r="C1196" s="13"/>
      <c r="D1196" s="7">
        <v>70</v>
      </c>
      <c r="E1196" s="18">
        <v>7340011269823</v>
      </c>
      <c r="F1196" s="12" t="str">
        <f>IF(C1196="","",(C1196*#REF!))</f>
        <v/>
      </c>
    </row>
    <row r="1197" spans="1:6" x14ac:dyDescent="0.2">
      <c r="A1197" s="5">
        <v>32884</v>
      </c>
      <c r="B1197" s="6" t="s">
        <v>1160</v>
      </c>
      <c r="C1197" s="13"/>
      <c r="D1197" s="7">
        <v>70</v>
      </c>
      <c r="E1197" s="18">
        <v>7340011269830</v>
      </c>
      <c r="F1197" s="12" t="str">
        <f>IF(C1197="","",(C1197*#REF!))</f>
        <v/>
      </c>
    </row>
    <row r="1198" spans="1:6" x14ac:dyDescent="0.2">
      <c r="A1198" s="5">
        <v>32885</v>
      </c>
      <c r="B1198" s="6" t="s">
        <v>1161</v>
      </c>
      <c r="C1198" s="13"/>
      <c r="D1198" s="7">
        <v>70</v>
      </c>
      <c r="E1198" s="18">
        <v>7340011269847</v>
      </c>
      <c r="F1198" s="12" t="str">
        <f>IF(C1198="","",(C1198*#REF!))</f>
        <v/>
      </c>
    </row>
    <row r="1199" spans="1:6" x14ac:dyDescent="0.2">
      <c r="A1199" s="5">
        <v>32886</v>
      </c>
      <c r="B1199" s="6" t="s">
        <v>1162</v>
      </c>
      <c r="C1199" s="13"/>
      <c r="D1199" s="7">
        <v>70</v>
      </c>
      <c r="E1199" s="18">
        <v>7340011269854</v>
      </c>
      <c r="F1199" s="12" t="str">
        <f>IF(C1199="","",(C1199*#REF!))</f>
        <v/>
      </c>
    </row>
    <row r="1200" spans="1:6" x14ac:dyDescent="0.2">
      <c r="A1200" s="5">
        <v>32905</v>
      </c>
      <c r="B1200" s="6" t="s">
        <v>1163</v>
      </c>
      <c r="C1200" s="13"/>
      <c r="D1200" s="7">
        <v>140</v>
      </c>
      <c r="E1200" s="18">
        <v>7340011293149</v>
      </c>
      <c r="F1200" s="12" t="str">
        <f>IF(C1200="","",(C1200*#REF!))</f>
        <v/>
      </c>
    </row>
    <row r="1201" spans="1:6" x14ac:dyDescent="0.2">
      <c r="A1201" s="5">
        <v>32906</v>
      </c>
      <c r="B1201" s="6" t="s">
        <v>1164</v>
      </c>
      <c r="C1201" s="13"/>
      <c r="D1201" s="7">
        <v>140</v>
      </c>
      <c r="E1201" s="18">
        <v>7340011293156</v>
      </c>
      <c r="F1201" s="12" t="str">
        <f>IF(C1201="","",(C1201*#REF!))</f>
        <v/>
      </c>
    </row>
    <row r="1202" spans="1:6" x14ac:dyDescent="0.2">
      <c r="A1202" s="5">
        <v>32907</v>
      </c>
      <c r="B1202" s="6" t="s">
        <v>1165</v>
      </c>
      <c r="C1202" s="13"/>
      <c r="D1202" s="7">
        <v>140</v>
      </c>
      <c r="E1202" s="18">
        <v>7340011293163</v>
      </c>
      <c r="F1202" s="12" t="str">
        <f>IF(C1202="","",(C1202*#REF!))</f>
        <v/>
      </c>
    </row>
    <row r="1203" spans="1:6" x14ac:dyDescent="0.2">
      <c r="A1203" s="5">
        <v>32908</v>
      </c>
      <c r="B1203" s="6" t="s">
        <v>1166</v>
      </c>
      <c r="C1203" s="13"/>
      <c r="D1203" s="7">
        <v>140</v>
      </c>
      <c r="E1203" s="18">
        <v>7340011293170</v>
      </c>
      <c r="F1203" s="12" t="str">
        <f>IF(C1203="","",(C1203*#REF!))</f>
        <v/>
      </c>
    </row>
    <row r="1204" spans="1:6" x14ac:dyDescent="0.2">
      <c r="A1204" s="5">
        <v>32909</v>
      </c>
      <c r="B1204" s="6" t="s">
        <v>1167</v>
      </c>
      <c r="C1204" s="13"/>
      <c r="D1204" s="7">
        <v>140</v>
      </c>
      <c r="E1204" s="18">
        <v>7340011293187</v>
      </c>
      <c r="F1204" s="12" t="str">
        <f>IF(C1204="","",(C1204*#REF!))</f>
        <v/>
      </c>
    </row>
    <row r="1205" spans="1:6" x14ac:dyDescent="0.2">
      <c r="A1205" s="5">
        <v>32945</v>
      </c>
      <c r="B1205" s="6" t="s">
        <v>1168</v>
      </c>
      <c r="C1205" s="13"/>
      <c r="D1205" s="7">
        <v>30</v>
      </c>
      <c r="E1205" s="18">
        <v>7340011292937</v>
      </c>
      <c r="F1205" s="12" t="str">
        <f>IF(C1205="","",(C1205*#REF!))</f>
        <v/>
      </c>
    </row>
    <row r="1206" spans="1:6" x14ac:dyDescent="0.2">
      <c r="A1206" s="5">
        <v>32946</v>
      </c>
      <c r="B1206" s="6" t="s">
        <v>1169</v>
      </c>
      <c r="C1206" s="13"/>
      <c r="D1206" s="7">
        <v>30</v>
      </c>
      <c r="E1206" s="18">
        <v>7340011292944</v>
      </c>
      <c r="F1206" s="12" t="str">
        <f>IF(C1206="","",(C1206*#REF!))</f>
        <v/>
      </c>
    </row>
    <row r="1207" spans="1:6" x14ac:dyDescent="0.2">
      <c r="A1207" s="5">
        <v>32962</v>
      </c>
      <c r="B1207" s="6" t="s">
        <v>1170</v>
      </c>
      <c r="C1207" s="13"/>
      <c r="D1207" s="7">
        <v>70</v>
      </c>
      <c r="E1207" s="18">
        <v>7340011293057</v>
      </c>
      <c r="F1207" s="12" t="str">
        <f>IF(C1207="","",(C1207*#REF!))</f>
        <v/>
      </c>
    </row>
    <row r="1208" spans="1:6" x14ac:dyDescent="0.2">
      <c r="A1208" s="5">
        <v>32963</v>
      </c>
      <c r="B1208" s="6" t="s">
        <v>1171</v>
      </c>
      <c r="C1208" s="13"/>
      <c r="D1208" s="7">
        <v>70</v>
      </c>
      <c r="E1208" s="18">
        <v>7340011293064</v>
      </c>
      <c r="F1208" s="12" t="str">
        <f>IF(C1208="","",(C1208*#REF!))</f>
        <v/>
      </c>
    </row>
    <row r="1209" spans="1:6" x14ac:dyDescent="0.2">
      <c r="A1209" s="5">
        <v>32964</v>
      </c>
      <c r="B1209" s="6" t="s">
        <v>1172</v>
      </c>
      <c r="C1209" s="13"/>
      <c r="D1209" s="7">
        <v>70</v>
      </c>
      <c r="E1209" s="18">
        <v>7340011293071</v>
      </c>
      <c r="F1209" s="12" t="str">
        <f>IF(C1209="","",(C1209*#REF!))</f>
        <v/>
      </c>
    </row>
    <row r="1210" spans="1:6" x14ac:dyDescent="0.2">
      <c r="A1210" s="5">
        <v>32965</v>
      </c>
      <c r="B1210" s="6" t="s">
        <v>1173</v>
      </c>
      <c r="C1210" s="13"/>
      <c r="D1210" s="7">
        <v>140</v>
      </c>
      <c r="E1210" s="18">
        <v>7340011293088</v>
      </c>
      <c r="F1210" s="12" t="str">
        <f>IF(C1210="","",(C1210*#REF!))</f>
        <v/>
      </c>
    </row>
    <row r="1211" spans="1:6" x14ac:dyDescent="0.2">
      <c r="A1211" s="5">
        <v>32966</v>
      </c>
      <c r="B1211" s="6" t="s">
        <v>1174</v>
      </c>
      <c r="C1211" s="13"/>
      <c r="D1211" s="7">
        <v>140</v>
      </c>
      <c r="E1211" s="18">
        <v>7340011293095</v>
      </c>
      <c r="F1211" s="12" t="str">
        <f>IF(C1211="","",(C1211*#REF!))</f>
        <v/>
      </c>
    </row>
    <row r="1212" spans="1:6" x14ac:dyDescent="0.2">
      <c r="A1212" s="5">
        <v>32967</v>
      </c>
      <c r="B1212" s="6" t="s">
        <v>1175</v>
      </c>
      <c r="C1212" s="13"/>
      <c r="D1212" s="7">
        <v>140</v>
      </c>
      <c r="E1212" s="18">
        <v>7340011293101</v>
      </c>
      <c r="F1212" s="12" t="str">
        <f>IF(C1212="","",(C1212*#REF!))</f>
        <v/>
      </c>
    </row>
    <row r="1213" spans="1:6" x14ac:dyDescent="0.2">
      <c r="A1213" s="5">
        <v>32968</v>
      </c>
      <c r="B1213" s="6" t="s">
        <v>1176</v>
      </c>
      <c r="C1213" s="13"/>
      <c r="D1213" s="7">
        <v>140</v>
      </c>
      <c r="E1213" s="18">
        <v>7340011293118</v>
      </c>
      <c r="F1213" s="12" t="str">
        <f>IF(C1213="","",(C1213*#REF!))</f>
        <v/>
      </c>
    </row>
    <row r="1214" spans="1:6" x14ac:dyDescent="0.2">
      <c r="A1214" s="5">
        <v>32969</v>
      </c>
      <c r="B1214" s="6" t="s">
        <v>1177</v>
      </c>
      <c r="C1214" s="13"/>
      <c r="D1214" s="7">
        <v>140</v>
      </c>
      <c r="E1214" s="18">
        <v>7340011293125</v>
      </c>
      <c r="F1214" s="12" t="str">
        <f>IF(C1214="","",(C1214*#REF!))</f>
        <v/>
      </c>
    </row>
    <row r="1215" spans="1:6" x14ac:dyDescent="0.2">
      <c r="A1215" s="5">
        <v>32970</v>
      </c>
      <c r="B1215" s="6" t="s">
        <v>1178</v>
      </c>
      <c r="C1215" s="13"/>
      <c r="D1215" s="7">
        <v>140</v>
      </c>
      <c r="E1215" s="18">
        <v>7340011293132</v>
      </c>
      <c r="F1215" s="12" t="str">
        <f>IF(C1215="","",(C1215*#REF!))</f>
        <v/>
      </c>
    </row>
    <row r="1216" spans="1:6" x14ac:dyDescent="0.2">
      <c r="A1216" s="5">
        <v>33720</v>
      </c>
      <c r="B1216" s="6" t="s">
        <v>1179</v>
      </c>
      <c r="C1216" s="13"/>
      <c r="D1216" s="7">
        <v>9</v>
      </c>
      <c r="E1216" s="18">
        <v>7340011264873</v>
      </c>
      <c r="F1216" s="12" t="str">
        <f>IF(C1216="","",(C1216*#REF!))</f>
        <v/>
      </c>
    </row>
    <row r="1217" spans="1:6" x14ac:dyDescent="0.2">
      <c r="A1217" s="5">
        <v>33721</v>
      </c>
      <c r="B1217" s="6" t="s">
        <v>1180</v>
      </c>
      <c r="C1217" s="13"/>
      <c r="D1217" s="7">
        <v>8</v>
      </c>
      <c r="E1217" s="18">
        <v>7340011264880</v>
      </c>
      <c r="F1217" s="12" t="str">
        <f>IF(C1217="","",(C1217*#REF!))</f>
        <v/>
      </c>
    </row>
    <row r="1218" spans="1:6" x14ac:dyDescent="0.2">
      <c r="A1218" s="5">
        <v>33724</v>
      </c>
      <c r="B1218" s="6" t="s">
        <v>1181</v>
      </c>
      <c r="C1218" s="13"/>
      <c r="D1218" s="7">
        <v>40</v>
      </c>
      <c r="E1218" s="18">
        <v>7340011302735</v>
      </c>
      <c r="F1218" s="12" t="str">
        <f>IF(C1218="","",(C1218*#REF!))</f>
        <v/>
      </c>
    </row>
    <row r="1219" spans="1:6" x14ac:dyDescent="0.2">
      <c r="A1219" s="5">
        <v>33725</v>
      </c>
      <c r="B1219" s="6" t="s">
        <v>1182</v>
      </c>
      <c r="C1219" s="13"/>
      <c r="D1219" s="7">
        <v>40</v>
      </c>
      <c r="E1219" s="18">
        <v>7340011302742</v>
      </c>
      <c r="F1219" s="12" t="str">
        <f>IF(C1219="","",(C1219*#REF!))</f>
        <v/>
      </c>
    </row>
    <row r="1220" spans="1:6" x14ac:dyDescent="0.2">
      <c r="A1220" s="5">
        <v>33726</v>
      </c>
      <c r="B1220" s="6" t="s">
        <v>1183</v>
      </c>
      <c r="C1220" s="13"/>
      <c r="D1220" s="7">
        <v>40</v>
      </c>
      <c r="E1220" s="18">
        <v>7340011302759</v>
      </c>
      <c r="F1220" s="12" t="str">
        <f>IF(C1220="","",(C1220*#REF!))</f>
        <v/>
      </c>
    </row>
    <row r="1221" spans="1:6" x14ac:dyDescent="0.2">
      <c r="A1221" s="5">
        <v>33727</v>
      </c>
      <c r="B1221" s="6" t="s">
        <v>1184</v>
      </c>
      <c r="C1221" s="13"/>
      <c r="D1221" s="7">
        <v>30</v>
      </c>
      <c r="E1221" s="18">
        <v>7340011302766</v>
      </c>
      <c r="F1221" s="12" t="str">
        <f>IF(C1221="","",(C1221*#REF!))</f>
        <v/>
      </c>
    </row>
    <row r="1222" spans="1:6" x14ac:dyDescent="0.2">
      <c r="A1222" s="5">
        <v>33728</v>
      </c>
      <c r="B1222" s="6" t="s">
        <v>1185</v>
      </c>
      <c r="C1222" s="13"/>
      <c r="D1222" s="7">
        <v>16</v>
      </c>
      <c r="E1222" s="18">
        <v>7340011302773</v>
      </c>
      <c r="F1222" s="12" t="str">
        <f>IF(C1222="","",(C1222*#REF!))</f>
        <v/>
      </c>
    </row>
    <row r="1223" spans="1:6" x14ac:dyDescent="0.2">
      <c r="A1223" s="5">
        <v>33729</v>
      </c>
      <c r="B1223" s="6" t="s">
        <v>1186</v>
      </c>
      <c r="C1223" s="13"/>
      <c r="D1223" s="7">
        <v>16</v>
      </c>
      <c r="E1223" s="18">
        <v>7340011302780</v>
      </c>
      <c r="F1223" s="12" t="str">
        <f>IF(C1223="","",(C1223*#REF!))</f>
        <v/>
      </c>
    </row>
    <row r="1224" spans="1:6" x14ac:dyDescent="0.2">
      <c r="A1224" s="5">
        <v>33730</v>
      </c>
      <c r="B1224" s="6" t="s">
        <v>1187</v>
      </c>
      <c r="C1224" s="13"/>
      <c r="D1224" s="7">
        <v>6</v>
      </c>
      <c r="E1224" s="18">
        <v>7340011302797</v>
      </c>
      <c r="F1224" s="12" t="str">
        <f>IF(C1224="","",(C1224*#REF!))</f>
        <v/>
      </c>
    </row>
    <row r="1225" spans="1:6" x14ac:dyDescent="0.2">
      <c r="A1225" s="5">
        <v>33731</v>
      </c>
      <c r="B1225" s="6" t="s">
        <v>1188</v>
      </c>
      <c r="C1225" s="13"/>
      <c r="D1225" s="7">
        <v>6</v>
      </c>
      <c r="E1225" s="18">
        <v>7340011302803</v>
      </c>
      <c r="F1225" s="12" t="str">
        <f>IF(C1225="","",(C1225*#REF!))</f>
        <v/>
      </c>
    </row>
    <row r="1226" spans="1:6" x14ac:dyDescent="0.2">
      <c r="A1226" s="5">
        <v>33732</v>
      </c>
      <c r="B1226" s="6" t="s">
        <v>1189</v>
      </c>
      <c r="C1226" s="13"/>
      <c r="D1226" s="7">
        <v>16</v>
      </c>
      <c r="E1226" s="18">
        <v>7340011302810</v>
      </c>
      <c r="F1226" s="12" t="str">
        <f>IF(C1226="","",(C1226*#REF!))</f>
        <v/>
      </c>
    </row>
    <row r="1227" spans="1:6" x14ac:dyDescent="0.2">
      <c r="A1227" s="5">
        <v>33733</v>
      </c>
      <c r="B1227" s="6" t="s">
        <v>1190</v>
      </c>
      <c r="C1227" s="13"/>
      <c r="D1227" s="7">
        <v>16</v>
      </c>
      <c r="E1227" s="18">
        <v>7340011302827</v>
      </c>
      <c r="F1227" s="12" t="str">
        <f>IF(C1227="","",(C1227*#REF!))</f>
        <v/>
      </c>
    </row>
    <row r="1228" spans="1:6" x14ac:dyDescent="0.2">
      <c r="A1228" s="5">
        <v>33734</v>
      </c>
      <c r="B1228" s="6" t="s">
        <v>1191</v>
      </c>
      <c r="C1228" s="13"/>
      <c r="D1228" s="7">
        <v>16</v>
      </c>
      <c r="E1228" s="18">
        <v>7340011302834</v>
      </c>
      <c r="F1228" s="12" t="str">
        <f>IF(C1228="","",(C1228*#REF!))</f>
        <v/>
      </c>
    </row>
    <row r="1229" spans="1:6" x14ac:dyDescent="0.2">
      <c r="A1229" s="5">
        <v>33775</v>
      </c>
      <c r="B1229" s="6" t="s">
        <v>1192</v>
      </c>
      <c r="C1229" s="13"/>
      <c r="D1229" s="7">
        <v>13</v>
      </c>
      <c r="E1229" s="18">
        <v>7340011299011</v>
      </c>
      <c r="F1229" s="12" t="str">
        <f>IF(C1229="","",(C1229*#REF!))</f>
        <v/>
      </c>
    </row>
    <row r="1230" spans="1:6" x14ac:dyDescent="0.2">
      <c r="A1230" s="5">
        <v>33776</v>
      </c>
      <c r="B1230" s="6" t="s">
        <v>1193</v>
      </c>
      <c r="C1230" s="13"/>
      <c r="D1230" s="7">
        <v>13</v>
      </c>
      <c r="E1230" s="18">
        <v>7340011299028</v>
      </c>
      <c r="F1230" s="12" t="str">
        <f>IF(C1230="","",(C1230*#REF!))</f>
        <v/>
      </c>
    </row>
    <row r="1231" spans="1:6" x14ac:dyDescent="0.2">
      <c r="A1231" s="5">
        <v>33777</v>
      </c>
      <c r="B1231" s="6" t="s">
        <v>1194</v>
      </c>
      <c r="C1231" s="13"/>
      <c r="D1231" s="7">
        <v>13</v>
      </c>
      <c r="E1231" s="18">
        <v>7340011299035</v>
      </c>
      <c r="F1231" s="12" t="str">
        <f>IF(C1231="","",(C1231*#REF!))</f>
        <v/>
      </c>
    </row>
    <row r="1232" spans="1:6" x14ac:dyDescent="0.2">
      <c r="A1232" s="5">
        <v>33778</v>
      </c>
      <c r="B1232" s="6" t="s">
        <v>1195</v>
      </c>
      <c r="C1232" s="13"/>
      <c r="D1232" s="7">
        <v>13</v>
      </c>
      <c r="E1232" s="18">
        <v>7340011299042</v>
      </c>
      <c r="F1232" s="12" t="str">
        <f>IF(C1232="","",(C1232*#REF!))</f>
        <v/>
      </c>
    </row>
    <row r="1233" spans="1:6" x14ac:dyDescent="0.2">
      <c r="A1233" s="5">
        <v>33779</v>
      </c>
      <c r="B1233" s="6" t="s">
        <v>1196</v>
      </c>
      <c r="C1233" s="13"/>
      <c r="D1233" s="7">
        <v>13</v>
      </c>
      <c r="E1233" s="18">
        <v>7340011299059</v>
      </c>
      <c r="F1233" s="12" t="str">
        <f>IF(C1233="","",(C1233*#REF!))</f>
        <v/>
      </c>
    </row>
    <row r="1234" spans="1:6" x14ac:dyDescent="0.2">
      <c r="A1234" s="5">
        <v>33780</v>
      </c>
      <c r="B1234" s="6" t="s">
        <v>1197</v>
      </c>
      <c r="C1234" s="13"/>
      <c r="D1234" s="7">
        <v>13</v>
      </c>
      <c r="E1234" s="18">
        <v>7340011299066</v>
      </c>
      <c r="F1234" s="12" t="str">
        <f>IF(C1234="","",(C1234*#REF!))</f>
        <v/>
      </c>
    </row>
    <row r="1235" spans="1:6" x14ac:dyDescent="0.2">
      <c r="A1235" s="5">
        <v>33781</v>
      </c>
      <c r="B1235" s="6" t="s">
        <v>1198</v>
      </c>
      <c r="C1235" s="13"/>
      <c r="D1235" s="7">
        <v>13</v>
      </c>
      <c r="E1235" s="18">
        <v>7340011299073</v>
      </c>
      <c r="F1235" s="12" t="str">
        <f>IF(C1235="","",(C1235*#REF!))</f>
        <v/>
      </c>
    </row>
    <row r="1236" spans="1:6" x14ac:dyDescent="0.2">
      <c r="A1236" s="5">
        <v>33782</v>
      </c>
      <c r="B1236" s="6" t="s">
        <v>1199</v>
      </c>
      <c r="C1236" s="13"/>
      <c r="D1236" s="7">
        <v>13</v>
      </c>
      <c r="E1236" s="18">
        <v>7340011299080</v>
      </c>
      <c r="F1236" s="12" t="str">
        <f>IF(C1236="","",(C1236*#REF!))</f>
        <v/>
      </c>
    </row>
    <row r="1237" spans="1:6" x14ac:dyDescent="0.2">
      <c r="A1237" s="5">
        <v>33783</v>
      </c>
      <c r="B1237" s="6" t="s">
        <v>1200</v>
      </c>
      <c r="C1237" s="13"/>
      <c r="D1237" s="7">
        <v>13</v>
      </c>
      <c r="E1237" s="18">
        <v>7340011299097</v>
      </c>
      <c r="F1237" s="12" t="str">
        <f>IF(C1237="","",(C1237*#REF!))</f>
        <v/>
      </c>
    </row>
    <row r="1238" spans="1:6" x14ac:dyDescent="0.2">
      <c r="A1238" s="5">
        <v>33784</v>
      </c>
      <c r="B1238" s="6" t="s">
        <v>1201</v>
      </c>
      <c r="C1238" s="13"/>
      <c r="D1238" s="7">
        <v>13</v>
      </c>
      <c r="E1238" s="18">
        <v>7340011299103</v>
      </c>
      <c r="F1238" s="12" t="str">
        <f>IF(C1238="","",(C1238*#REF!))</f>
        <v/>
      </c>
    </row>
    <row r="1239" spans="1:6" x14ac:dyDescent="0.2">
      <c r="A1239" s="5">
        <v>33785</v>
      </c>
      <c r="B1239" s="6" t="s">
        <v>1202</v>
      </c>
      <c r="C1239" s="13"/>
      <c r="D1239" s="7">
        <v>13</v>
      </c>
      <c r="E1239" s="18">
        <v>7340011299110</v>
      </c>
      <c r="F1239" s="12" t="str">
        <f>IF(C1239="","",(C1239*#REF!))</f>
        <v/>
      </c>
    </row>
    <row r="1240" spans="1:6" x14ac:dyDescent="0.2">
      <c r="A1240" s="5">
        <v>33786</v>
      </c>
      <c r="B1240" s="6" t="s">
        <v>1203</v>
      </c>
      <c r="C1240" s="13"/>
      <c r="D1240" s="7">
        <v>13</v>
      </c>
      <c r="E1240" s="18">
        <v>7340011299127</v>
      </c>
      <c r="F1240" s="12" t="str">
        <f>IF(C1240="","",(C1240*#REF!))</f>
        <v/>
      </c>
    </row>
    <row r="1241" spans="1:6" x14ac:dyDescent="0.2">
      <c r="A1241" s="5">
        <v>33791</v>
      </c>
      <c r="B1241" s="6" t="s">
        <v>1204</v>
      </c>
      <c r="C1241" s="13"/>
      <c r="D1241" s="7">
        <v>16</v>
      </c>
      <c r="E1241" s="18">
        <v>7340011302704</v>
      </c>
      <c r="F1241" s="12" t="str">
        <f>IF(C1241="","",(C1241*#REF!))</f>
        <v/>
      </c>
    </row>
    <row r="1242" spans="1:6" x14ac:dyDescent="0.2">
      <c r="A1242" s="5">
        <v>33792</v>
      </c>
      <c r="B1242" s="6" t="s">
        <v>1205</v>
      </c>
      <c r="C1242" s="13"/>
      <c r="D1242" s="7">
        <v>16</v>
      </c>
      <c r="E1242" s="18">
        <v>7340011302711</v>
      </c>
      <c r="F1242" s="12" t="str">
        <f>IF(C1242="","",(C1242*#REF!))</f>
        <v/>
      </c>
    </row>
    <row r="1243" spans="1:6" x14ac:dyDescent="0.2">
      <c r="A1243" s="5">
        <v>33793</v>
      </c>
      <c r="B1243" s="6" t="s">
        <v>1206</v>
      </c>
      <c r="C1243" s="13"/>
      <c r="D1243" s="7">
        <v>16</v>
      </c>
      <c r="E1243" s="18">
        <v>7340011302728</v>
      </c>
      <c r="F1243" s="12" t="str">
        <f>IF(C1243="","",(C1243*#REF!))</f>
        <v/>
      </c>
    </row>
    <row r="1244" spans="1:6" x14ac:dyDescent="0.2">
      <c r="A1244" s="5">
        <v>33809</v>
      </c>
      <c r="B1244" s="6" t="s">
        <v>1207</v>
      </c>
      <c r="C1244" s="13"/>
      <c r="D1244" s="7">
        <v>16</v>
      </c>
      <c r="E1244" s="18">
        <v>7340011272236</v>
      </c>
      <c r="F1244" s="12" t="str">
        <f>IF(C1244="","",(C1244*#REF!))</f>
        <v/>
      </c>
    </row>
    <row r="1245" spans="1:6" x14ac:dyDescent="0.2">
      <c r="A1245" s="5">
        <v>33810</v>
      </c>
      <c r="B1245" s="6" t="s">
        <v>1208</v>
      </c>
      <c r="C1245" s="13"/>
      <c r="D1245" s="7">
        <v>16</v>
      </c>
      <c r="E1245" s="18">
        <v>7340011272243</v>
      </c>
      <c r="F1245" s="12" t="str">
        <f>IF(C1245="","",(C1245*#REF!))</f>
        <v/>
      </c>
    </row>
    <row r="1246" spans="1:6" x14ac:dyDescent="0.2">
      <c r="A1246" s="5">
        <v>33811</v>
      </c>
      <c r="B1246" s="6" t="s">
        <v>1209</v>
      </c>
      <c r="C1246" s="13"/>
      <c r="D1246" s="7">
        <v>16</v>
      </c>
      <c r="E1246" s="18">
        <v>7340011272250</v>
      </c>
      <c r="F1246" s="12" t="str">
        <f>IF(C1246="","",(C1246*#REF!))</f>
        <v/>
      </c>
    </row>
    <row r="1247" spans="1:6" x14ac:dyDescent="0.2">
      <c r="A1247" s="5">
        <v>33812</v>
      </c>
      <c r="B1247" s="6" t="s">
        <v>1210</v>
      </c>
      <c r="C1247" s="13"/>
      <c r="D1247" s="7">
        <v>16</v>
      </c>
      <c r="E1247" s="18">
        <v>7340011272267</v>
      </c>
      <c r="F1247" s="12" t="str">
        <f>IF(C1247="","",(C1247*#REF!))</f>
        <v/>
      </c>
    </row>
    <row r="1248" spans="1:6" x14ac:dyDescent="0.2">
      <c r="A1248" s="5">
        <v>33813</v>
      </c>
      <c r="B1248" s="6" t="s">
        <v>1211</v>
      </c>
      <c r="C1248" s="13"/>
      <c r="D1248" s="7">
        <v>16</v>
      </c>
      <c r="E1248" s="18">
        <v>7340011272274</v>
      </c>
      <c r="F1248" s="12" t="str">
        <f>IF(C1248="","",(C1248*#REF!))</f>
        <v/>
      </c>
    </row>
    <row r="1249" spans="1:6" x14ac:dyDescent="0.2">
      <c r="A1249" s="5">
        <v>33814</v>
      </c>
      <c r="B1249" s="6" t="s">
        <v>1212</v>
      </c>
      <c r="C1249" s="13"/>
      <c r="D1249" s="7">
        <v>16</v>
      </c>
      <c r="E1249" s="18">
        <v>7340011272281</v>
      </c>
      <c r="F1249" s="12" t="str">
        <f>IF(C1249="","",(C1249*#REF!))</f>
        <v/>
      </c>
    </row>
    <row r="1250" spans="1:6" x14ac:dyDescent="0.2">
      <c r="A1250" s="5">
        <v>33815</v>
      </c>
      <c r="B1250" s="6" t="s">
        <v>1213</v>
      </c>
      <c r="C1250" s="13"/>
      <c r="D1250" s="7">
        <v>16</v>
      </c>
      <c r="E1250" s="18">
        <v>7340011272298</v>
      </c>
      <c r="F1250" s="12" t="str">
        <f>IF(C1250="","",(C1250*#REF!))</f>
        <v/>
      </c>
    </row>
    <row r="1251" spans="1:6" x14ac:dyDescent="0.2">
      <c r="A1251" s="5">
        <v>33816</v>
      </c>
      <c r="B1251" s="6" t="s">
        <v>1214</v>
      </c>
      <c r="C1251" s="13"/>
      <c r="D1251" s="7">
        <v>16</v>
      </c>
      <c r="E1251" s="18">
        <v>7340011272304</v>
      </c>
      <c r="F1251" s="12" t="str">
        <f>IF(C1251="","",(C1251*#REF!))</f>
        <v/>
      </c>
    </row>
    <row r="1252" spans="1:6" x14ac:dyDescent="0.2">
      <c r="A1252" s="5">
        <v>33817</v>
      </c>
      <c r="B1252" s="6" t="s">
        <v>1215</v>
      </c>
      <c r="C1252" s="13"/>
      <c r="D1252" s="7">
        <v>16</v>
      </c>
      <c r="E1252" s="18">
        <v>7340011272311</v>
      </c>
      <c r="F1252" s="12" t="str">
        <f>IF(C1252="","",(C1252*#REF!))</f>
        <v/>
      </c>
    </row>
    <row r="1253" spans="1:6" x14ac:dyDescent="0.2">
      <c r="A1253" s="5">
        <v>33818</v>
      </c>
      <c r="B1253" s="6" t="s">
        <v>1216</v>
      </c>
      <c r="C1253" s="13"/>
      <c r="D1253" s="7">
        <v>16</v>
      </c>
      <c r="E1253" s="18">
        <v>7340011272328</v>
      </c>
      <c r="F1253" s="12" t="str">
        <f>IF(C1253="","",(C1253*#REF!))</f>
        <v/>
      </c>
    </row>
    <row r="1254" spans="1:6" x14ac:dyDescent="0.2">
      <c r="A1254" s="5">
        <v>33819</v>
      </c>
      <c r="B1254" s="6" t="s">
        <v>1217</v>
      </c>
      <c r="C1254" s="13"/>
      <c r="D1254" s="7">
        <v>16</v>
      </c>
      <c r="E1254" s="18">
        <v>7340011272335</v>
      </c>
      <c r="F1254" s="12" t="str">
        <f>IF(C1254="","",(C1254*#REF!))</f>
        <v/>
      </c>
    </row>
    <row r="1255" spans="1:6" x14ac:dyDescent="0.2">
      <c r="A1255" s="5">
        <v>33820</v>
      </c>
      <c r="B1255" s="6" t="s">
        <v>1218</v>
      </c>
      <c r="C1255" s="13"/>
      <c r="D1255" s="7">
        <v>16</v>
      </c>
      <c r="E1255" s="18">
        <v>7340011272342</v>
      </c>
      <c r="F1255" s="12" t="str">
        <f>IF(C1255="","",(C1255*#REF!))</f>
        <v/>
      </c>
    </row>
    <row r="1256" spans="1:6" x14ac:dyDescent="0.2">
      <c r="A1256" s="5">
        <v>33821</v>
      </c>
      <c r="B1256" s="6" t="s">
        <v>1219</v>
      </c>
      <c r="C1256" s="13"/>
      <c r="D1256" s="7">
        <v>16</v>
      </c>
      <c r="E1256" s="18">
        <v>7340011272359</v>
      </c>
      <c r="F1256" s="12" t="str">
        <f>IF(C1256="","",(C1256*#REF!))</f>
        <v/>
      </c>
    </row>
    <row r="1257" spans="1:6" x14ac:dyDescent="0.2">
      <c r="A1257" s="5">
        <v>33825</v>
      </c>
      <c r="B1257" s="6" t="s">
        <v>1220</v>
      </c>
      <c r="C1257" s="13"/>
      <c r="D1257" s="7">
        <v>14</v>
      </c>
      <c r="E1257" s="18">
        <v>7340011272366</v>
      </c>
      <c r="F1257" s="12" t="str">
        <f>IF(C1257="","",(C1257*#REF!))</f>
        <v/>
      </c>
    </row>
    <row r="1258" spans="1:6" x14ac:dyDescent="0.2">
      <c r="A1258" s="5">
        <v>33826</v>
      </c>
      <c r="B1258" s="6" t="s">
        <v>1221</v>
      </c>
      <c r="C1258" s="13"/>
      <c r="D1258" s="7">
        <v>14</v>
      </c>
      <c r="E1258" s="18">
        <v>7340011272373</v>
      </c>
      <c r="F1258" s="12" t="str">
        <f>IF(C1258="","",(C1258*#REF!))</f>
        <v/>
      </c>
    </row>
    <row r="1259" spans="1:6" x14ac:dyDescent="0.2">
      <c r="A1259" s="5">
        <v>33960</v>
      </c>
      <c r="B1259" s="6" t="s">
        <v>1222</v>
      </c>
      <c r="C1259" s="13"/>
      <c r="D1259" s="7">
        <v>16</v>
      </c>
      <c r="E1259" s="18">
        <v>7340011292180</v>
      </c>
      <c r="F1259" s="12" t="str">
        <f>IF(C1259="","",(C1259*#REF!))</f>
        <v/>
      </c>
    </row>
    <row r="1260" spans="1:6" x14ac:dyDescent="0.2">
      <c r="A1260" s="5">
        <v>33965</v>
      </c>
      <c r="B1260" s="6" t="s">
        <v>1223</v>
      </c>
      <c r="C1260" s="13"/>
      <c r="D1260" s="7">
        <v>19</v>
      </c>
      <c r="E1260" s="18">
        <v>7340011292197</v>
      </c>
      <c r="F1260" s="12" t="str">
        <f>IF(C1260="","",(C1260*#REF!))</f>
        <v/>
      </c>
    </row>
    <row r="1261" spans="1:6" x14ac:dyDescent="0.2">
      <c r="A1261" s="5">
        <v>33966</v>
      </c>
      <c r="B1261" s="6" t="s">
        <v>1224</v>
      </c>
      <c r="C1261" s="13"/>
      <c r="D1261" s="7">
        <v>19</v>
      </c>
      <c r="E1261" s="18">
        <v>7340011292203</v>
      </c>
      <c r="F1261" s="12" t="str">
        <f>IF(C1261="","",(C1261*#REF!))</f>
        <v/>
      </c>
    </row>
    <row r="1262" spans="1:6" x14ac:dyDescent="0.2">
      <c r="A1262" s="5">
        <v>33967</v>
      </c>
      <c r="B1262" s="6" t="s">
        <v>1225</v>
      </c>
      <c r="C1262" s="13"/>
      <c r="D1262" s="7">
        <v>19</v>
      </c>
      <c r="E1262" s="18">
        <v>7340011292210</v>
      </c>
      <c r="F1262" s="12" t="str">
        <f>IF(C1262="","",(C1262*#REF!))</f>
        <v/>
      </c>
    </row>
    <row r="1263" spans="1:6" x14ac:dyDescent="0.2">
      <c r="A1263" s="5">
        <v>33968</v>
      </c>
      <c r="B1263" s="6" t="s">
        <v>1226</v>
      </c>
      <c r="C1263" s="13"/>
      <c r="D1263" s="7">
        <v>19</v>
      </c>
      <c r="E1263" s="18">
        <v>7340011292227</v>
      </c>
      <c r="F1263" s="12" t="str">
        <f>IF(C1263="","",(C1263*#REF!))</f>
        <v/>
      </c>
    </row>
    <row r="1264" spans="1:6" x14ac:dyDescent="0.2">
      <c r="A1264" s="5">
        <v>33978</v>
      </c>
      <c r="B1264" s="6" t="s">
        <v>1227</v>
      </c>
      <c r="C1264" s="13"/>
      <c r="D1264" s="7">
        <v>19</v>
      </c>
      <c r="E1264" s="18">
        <v>7340011292234</v>
      </c>
      <c r="F1264" s="12" t="str">
        <f>IF(C1264="","",(C1264*#REF!))</f>
        <v/>
      </c>
    </row>
    <row r="1265" spans="1:6" x14ac:dyDescent="0.2">
      <c r="A1265" s="5">
        <v>33981</v>
      </c>
      <c r="B1265" s="6" t="s">
        <v>1228</v>
      </c>
      <c r="C1265" s="13"/>
      <c r="D1265" s="7">
        <v>50</v>
      </c>
      <c r="E1265" s="18">
        <v>7340011278726</v>
      </c>
      <c r="F1265" s="12" t="str">
        <f>IF(C1265="","",(C1265*#REF!))</f>
        <v/>
      </c>
    </row>
    <row r="1266" spans="1:6" x14ac:dyDescent="0.2">
      <c r="A1266" s="5">
        <v>33982</v>
      </c>
      <c r="B1266" s="6" t="s">
        <v>1229</v>
      </c>
      <c r="C1266" s="13"/>
      <c r="D1266" s="7">
        <v>200</v>
      </c>
      <c r="E1266" s="18">
        <v>7340011278733</v>
      </c>
      <c r="F1266" s="12" t="str">
        <f>IF(C1266="","",(C1266*#REF!))</f>
        <v/>
      </c>
    </row>
    <row r="1267" spans="1:6" x14ac:dyDescent="0.2">
      <c r="A1267" s="5">
        <v>33983</v>
      </c>
      <c r="B1267" s="6" t="s">
        <v>1230</v>
      </c>
      <c r="C1267" s="13"/>
      <c r="D1267" s="7">
        <v>740</v>
      </c>
      <c r="E1267" s="18">
        <v>7340011278740</v>
      </c>
      <c r="F1267" s="12" t="str">
        <f>IF(C1267="","",(C1267*#REF!))</f>
        <v/>
      </c>
    </row>
    <row r="1268" spans="1:6" x14ac:dyDescent="0.2">
      <c r="A1268" s="5">
        <v>33984</v>
      </c>
      <c r="B1268" s="6" t="s">
        <v>1231</v>
      </c>
      <c r="C1268" s="13"/>
      <c r="D1268" s="7">
        <v>19</v>
      </c>
      <c r="E1268" s="18">
        <v>7340011278696</v>
      </c>
      <c r="F1268" s="12" t="str">
        <f>IF(C1268="","",(C1268*#REF!))</f>
        <v/>
      </c>
    </row>
    <row r="1269" spans="1:6" x14ac:dyDescent="0.2">
      <c r="A1269" s="5">
        <v>33987</v>
      </c>
      <c r="B1269" s="6" t="s">
        <v>1232</v>
      </c>
      <c r="C1269" s="13"/>
      <c r="D1269" s="7">
        <v>19</v>
      </c>
      <c r="E1269" s="18">
        <v>7340011269328</v>
      </c>
      <c r="F1269" s="12" t="str">
        <f>IF(C1269="","",(C1269*#REF!))</f>
        <v/>
      </c>
    </row>
    <row r="1270" spans="1:6" x14ac:dyDescent="0.2">
      <c r="A1270" s="5">
        <v>33988</v>
      </c>
      <c r="B1270" s="6" t="s">
        <v>1233</v>
      </c>
      <c r="C1270" s="13"/>
      <c r="D1270" s="7">
        <v>19</v>
      </c>
      <c r="E1270" s="18">
        <v>7340011269335</v>
      </c>
      <c r="F1270" s="12" t="str">
        <f>IF(C1270="","",(C1270*#REF!))</f>
        <v/>
      </c>
    </row>
    <row r="1271" spans="1:6" x14ac:dyDescent="0.2">
      <c r="A1271" s="5">
        <v>33989</v>
      </c>
      <c r="B1271" s="6" t="s">
        <v>1234</v>
      </c>
      <c r="C1271" s="13"/>
      <c r="D1271" s="7">
        <v>19</v>
      </c>
      <c r="E1271" s="18">
        <v>7340011269342</v>
      </c>
      <c r="F1271" s="12" t="str">
        <f>IF(C1271="","",(C1271*#REF!))</f>
        <v/>
      </c>
    </row>
    <row r="1272" spans="1:6" x14ac:dyDescent="0.2">
      <c r="A1272" s="5">
        <v>33991</v>
      </c>
      <c r="B1272" s="6" t="s">
        <v>1235</v>
      </c>
      <c r="C1272" s="13"/>
      <c r="D1272" s="7">
        <v>19</v>
      </c>
      <c r="E1272" s="18">
        <v>7340011256083</v>
      </c>
      <c r="F1272" s="12" t="str">
        <f>IF(C1272="","",(C1272*#REF!))</f>
        <v/>
      </c>
    </row>
    <row r="1273" spans="1:6" x14ac:dyDescent="0.2">
      <c r="A1273" s="5">
        <v>34017</v>
      </c>
      <c r="B1273" s="6" t="s">
        <v>1236</v>
      </c>
      <c r="C1273" s="13"/>
      <c r="D1273" s="7">
        <v>15</v>
      </c>
      <c r="E1273" s="18">
        <v>7340011258247</v>
      </c>
      <c r="F1273" s="12" t="str">
        <f>IF(C1273="","",(C1273*#REF!))</f>
        <v/>
      </c>
    </row>
    <row r="1274" spans="1:6" x14ac:dyDescent="0.2">
      <c r="A1274" s="5">
        <v>34018</v>
      </c>
      <c r="B1274" s="6" t="s">
        <v>1237</v>
      </c>
      <c r="C1274" s="13"/>
      <c r="D1274" s="7">
        <v>15</v>
      </c>
      <c r="E1274" s="18">
        <v>7340011258254</v>
      </c>
      <c r="F1274" s="12" t="str">
        <f>IF(C1274="","",(C1274*#REF!))</f>
        <v/>
      </c>
    </row>
    <row r="1275" spans="1:6" x14ac:dyDescent="0.2">
      <c r="A1275" s="5">
        <v>34030</v>
      </c>
      <c r="B1275" s="6" t="s">
        <v>1238</v>
      </c>
      <c r="C1275" s="13"/>
      <c r="D1275" s="7">
        <v>10</v>
      </c>
      <c r="E1275" s="18">
        <v>7340011300809</v>
      </c>
      <c r="F1275" s="12" t="str">
        <f>IF(C1275="","",(C1275*#REF!))</f>
        <v/>
      </c>
    </row>
    <row r="1276" spans="1:6" x14ac:dyDescent="0.2">
      <c r="A1276" s="5">
        <v>34031</v>
      </c>
      <c r="B1276" s="6" t="s">
        <v>1239</v>
      </c>
      <c r="C1276" s="13"/>
      <c r="D1276" s="7">
        <v>30</v>
      </c>
      <c r="E1276" s="18">
        <v>7340011264842</v>
      </c>
      <c r="F1276" s="12" t="str">
        <f>IF(C1276="","",(C1276*#REF!))</f>
        <v/>
      </c>
    </row>
    <row r="1277" spans="1:6" x14ac:dyDescent="0.2">
      <c r="A1277" s="5">
        <v>34032</v>
      </c>
      <c r="B1277" s="6" t="s">
        <v>1240</v>
      </c>
      <c r="C1277" s="13"/>
      <c r="D1277" s="7">
        <v>10</v>
      </c>
      <c r="E1277" s="18">
        <v>7340011300816</v>
      </c>
      <c r="F1277" s="12" t="str">
        <f>IF(C1277="","",(C1277*#REF!))</f>
        <v/>
      </c>
    </row>
    <row r="1278" spans="1:6" x14ac:dyDescent="0.2">
      <c r="A1278" s="5">
        <v>34033</v>
      </c>
      <c r="B1278" s="6" t="s">
        <v>1241</v>
      </c>
      <c r="C1278" s="13"/>
      <c r="D1278" s="7">
        <v>16</v>
      </c>
      <c r="E1278" s="18">
        <v>7340011300823</v>
      </c>
      <c r="F1278" s="12" t="str">
        <f>IF(C1278="","",(C1278*#REF!))</f>
        <v/>
      </c>
    </row>
    <row r="1279" spans="1:6" x14ac:dyDescent="0.2">
      <c r="A1279" s="5">
        <v>34034</v>
      </c>
      <c r="B1279" s="6" t="s">
        <v>1242</v>
      </c>
      <c r="C1279" s="13"/>
      <c r="D1279" s="7">
        <v>16</v>
      </c>
      <c r="E1279" s="18">
        <v>7340011300830</v>
      </c>
      <c r="F1279" s="12" t="str">
        <f>IF(C1279="","",(C1279*#REF!))</f>
        <v/>
      </c>
    </row>
    <row r="1280" spans="1:6" x14ac:dyDescent="0.2">
      <c r="A1280" s="5">
        <v>34035</v>
      </c>
      <c r="B1280" s="6" t="s">
        <v>1243</v>
      </c>
      <c r="C1280" s="13"/>
      <c r="D1280" s="7">
        <v>16</v>
      </c>
      <c r="E1280" s="18">
        <v>7340011300847</v>
      </c>
      <c r="F1280" s="12" t="str">
        <f>IF(C1280="","",(C1280*#REF!))</f>
        <v/>
      </c>
    </row>
    <row r="1281" spans="1:6" x14ac:dyDescent="0.2">
      <c r="A1281" s="5">
        <v>34036</v>
      </c>
      <c r="B1281" s="6" t="s">
        <v>1244</v>
      </c>
      <c r="C1281" s="13"/>
      <c r="D1281" s="7">
        <v>19</v>
      </c>
      <c r="E1281" s="18">
        <v>7340011300854</v>
      </c>
      <c r="F1281" s="12" t="str">
        <f>IF(C1281="","",(C1281*#REF!))</f>
        <v/>
      </c>
    </row>
    <row r="1282" spans="1:6" x14ac:dyDescent="0.2">
      <c r="A1282" s="5">
        <v>34037</v>
      </c>
      <c r="B1282" s="6" t="s">
        <v>1245</v>
      </c>
      <c r="C1282" s="13"/>
      <c r="D1282" s="7">
        <v>19</v>
      </c>
      <c r="E1282" s="18">
        <v>7340011300861</v>
      </c>
      <c r="F1282" s="12" t="str">
        <f>IF(C1282="","",(C1282*#REF!))</f>
        <v/>
      </c>
    </row>
    <row r="1283" spans="1:6" x14ac:dyDescent="0.2">
      <c r="A1283" s="5">
        <v>34105</v>
      </c>
      <c r="B1283" s="6" t="s">
        <v>1246</v>
      </c>
      <c r="C1283" s="13"/>
      <c r="D1283" s="7">
        <v>10</v>
      </c>
      <c r="E1283" s="18">
        <v>7340011231851</v>
      </c>
      <c r="F1283" s="12" t="str">
        <f>IF(C1283="","",(C1283*#REF!))</f>
        <v/>
      </c>
    </row>
    <row r="1284" spans="1:6" x14ac:dyDescent="0.2">
      <c r="A1284" s="5">
        <v>34106</v>
      </c>
      <c r="B1284" s="6" t="s">
        <v>1247</v>
      </c>
      <c r="C1284" s="13"/>
      <c r="D1284" s="7">
        <v>10</v>
      </c>
      <c r="E1284" s="18">
        <v>7340011252108</v>
      </c>
      <c r="F1284" s="12" t="str">
        <f>IF(C1284="","",(C1284*#REF!))</f>
        <v/>
      </c>
    </row>
    <row r="1285" spans="1:6" x14ac:dyDescent="0.2">
      <c r="A1285" s="5">
        <v>34125</v>
      </c>
      <c r="B1285" s="6" t="s">
        <v>1248</v>
      </c>
      <c r="C1285" s="13"/>
      <c r="D1285" s="7">
        <v>19</v>
      </c>
      <c r="E1285" s="18">
        <v>7340011252115</v>
      </c>
      <c r="F1285" s="12" t="str">
        <f>IF(C1285="","",(C1285*#REF!))</f>
        <v/>
      </c>
    </row>
    <row r="1286" spans="1:6" x14ac:dyDescent="0.2">
      <c r="A1286" s="5">
        <v>34172</v>
      </c>
      <c r="B1286" s="6" t="s">
        <v>1249</v>
      </c>
      <c r="C1286" s="13"/>
      <c r="D1286" s="7">
        <v>16</v>
      </c>
      <c r="E1286" s="18">
        <v>7340011260950</v>
      </c>
      <c r="F1286" s="12" t="str">
        <f>IF(C1286="","",(C1286*#REF!))</f>
        <v/>
      </c>
    </row>
    <row r="1287" spans="1:6" x14ac:dyDescent="0.2">
      <c r="A1287" s="5">
        <v>34173</v>
      </c>
      <c r="B1287" s="6" t="s">
        <v>1250</v>
      </c>
      <c r="C1287" s="13"/>
      <c r="D1287" s="7">
        <v>16</v>
      </c>
      <c r="E1287" s="18">
        <v>7340011260967</v>
      </c>
      <c r="F1287" s="12" t="str">
        <f>IF(C1287="","",(C1287*#REF!))</f>
        <v/>
      </c>
    </row>
    <row r="1288" spans="1:6" x14ac:dyDescent="0.2">
      <c r="A1288" s="5">
        <v>34235</v>
      </c>
      <c r="B1288" s="6" t="s">
        <v>1251</v>
      </c>
      <c r="C1288" s="13"/>
      <c r="D1288" s="7">
        <v>4</v>
      </c>
      <c r="E1288" s="18">
        <v>7340011297949</v>
      </c>
      <c r="F1288" s="12" t="str">
        <f>IF(C1288="","",(C1288*#REF!))</f>
        <v/>
      </c>
    </row>
    <row r="1289" spans="1:6" x14ac:dyDescent="0.2">
      <c r="A1289" s="5">
        <v>34242</v>
      </c>
      <c r="B1289" s="6" t="s">
        <v>1252</v>
      </c>
      <c r="C1289" s="13"/>
      <c r="D1289" s="7">
        <v>12</v>
      </c>
      <c r="E1289" s="18">
        <v>7340011265078</v>
      </c>
      <c r="F1289" s="12" t="str">
        <f>IF(C1289="","",(C1289*#REF!))</f>
        <v/>
      </c>
    </row>
    <row r="1290" spans="1:6" x14ac:dyDescent="0.2">
      <c r="A1290" s="5">
        <v>34250</v>
      </c>
      <c r="B1290" s="6" t="s">
        <v>1253</v>
      </c>
      <c r="C1290" s="13"/>
      <c r="D1290" s="7">
        <v>4</v>
      </c>
      <c r="E1290" s="18">
        <v>7340011294924</v>
      </c>
      <c r="F1290" s="12" t="str">
        <f>IF(C1290="","",(C1290*#REF!))</f>
        <v/>
      </c>
    </row>
    <row r="1291" spans="1:6" x14ac:dyDescent="0.2">
      <c r="A1291" s="5">
        <v>34253</v>
      </c>
      <c r="B1291" s="6" t="s">
        <v>1254</v>
      </c>
      <c r="C1291" s="13"/>
      <c r="D1291" s="7">
        <v>26</v>
      </c>
      <c r="E1291" s="18">
        <v>7340011258995</v>
      </c>
      <c r="F1291" s="12" t="str">
        <f>IF(C1291="","",(C1291*#REF!))</f>
        <v/>
      </c>
    </row>
    <row r="1292" spans="1:6" x14ac:dyDescent="0.2">
      <c r="A1292" s="5">
        <v>34254</v>
      </c>
      <c r="B1292" s="6" t="s">
        <v>1255</v>
      </c>
      <c r="C1292" s="13"/>
      <c r="D1292" s="7">
        <v>26</v>
      </c>
      <c r="E1292" s="18">
        <v>7340011259008</v>
      </c>
      <c r="F1292" s="12" t="str">
        <f>IF(C1292="","",(C1292*#REF!))</f>
        <v/>
      </c>
    </row>
    <row r="1293" spans="1:6" x14ac:dyDescent="0.2">
      <c r="A1293" s="5">
        <v>34255</v>
      </c>
      <c r="B1293" s="6" t="s">
        <v>1256</v>
      </c>
      <c r="C1293" s="13"/>
      <c r="D1293" s="7">
        <v>26</v>
      </c>
      <c r="E1293" s="18">
        <v>7340011259015</v>
      </c>
      <c r="F1293" s="12" t="str">
        <f>IF(C1293="","",(C1293*#REF!))</f>
        <v/>
      </c>
    </row>
    <row r="1294" spans="1:6" x14ac:dyDescent="0.2">
      <c r="A1294" s="5">
        <v>34256</v>
      </c>
      <c r="B1294" s="6" t="s">
        <v>1257</v>
      </c>
      <c r="C1294" s="13"/>
      <c r="D1294" s="7">
        <v>26</v>
      </c>
      <c r="E1294" s="18">
        <v>7340011259022</v>
      </c>
      <c r="F1294" s="12" t="str">
        <f>IF(C1294="","",(C1294*#REF!))</f>
        <v/>
      </c>
    </row>
    <row r="1295" spans="1:6" x14ac:dyDescent="0.2">
      <c r="A1295" s="5">
        <v>34257</v>
      </c>
      <c r="B1295" s="6" t="s">
        <v>1258</v>
      </c>
      <c r="C1295" s="13"/>
      <c r="D1295" s="7">
        <v>26</v>
      </c>
      <c r="E1295" s="18">
        <v>7340011259039</v>
      </c>
      <c r="F1295" s="12" t="str">
        <f>IF(C1295="","",(C1295*#REF!))</f>
        <v/>
      </c>
    </row>
    <row r="1296" spans="1:6" x14ac:dyDescent="0.2">
      <c r="A1296" s="5">
        <v>34258</v>
      </c>
      <c r="B1296" s="6" t="s">
        <v>1259</v>
      </c>
      <c r="C1296" s="13"/>
      <c r="D1296" s="7">
        <v>26</v>
      </c>
      <c r="E1296" s="18">
        <v>7340011259046</v>
      </c>
      <c r="F1296" s="12" t="str">
        <f>IF(C1296="","",(C1296*#REF!))</f>
        <v/>
      </c>
    </row>
    <row r="1297" spans="1:6" x14ac:dyDescent="0.2">
      <c r="A1297" s="5">
        <v>34282</v>
      </c>
      <c r="B1297" s="6" t="s">
        <v>1260</v>
      </c>
      <c r="C1297" s="13"/>
      <c r="D1297" s="7">
        <v>13</v>
      </c>
      <c r="E1297" s="18">
        <v>7340011258261</v>
      </c>
      <c r="F1297" s="12" t="str">
        <f>IF(C1297="","",(C1297*#REF!))</f>
        <v/>
      </c>
    </row>
    <row r="1298" spans="1:6" x14ac:dyDescent="0.2">
      <c r="A1298" s="5">
        <v>34283</v>
      </c>
      <c r="B1298" s="6" t="s">
        <v>1261</v>
      </c>
      <c r="C1298" s="13"/>
      <c r="D1298" s="7">
        <v>13</v>
      </c>
      <c r="E1298" s="18">
        <v>7340011258278</v>
      </c>
      <c r="F1298" s="12" t="str">
        <f>IF(C1298="","",(C1298*#REF!))</f>
        <v/>
      </c>
    </row>
    <row r="1299" spans="1:6" x14ac:dyDescent="0.2">
      <c r="A1299" s="5">
        <v>34286</v>
      </c>
      <c r="B1299" s="6" t="s">
        <v>1262</v>
      </c>
      <c r="C1299" s="13"/>
      <c r="D1299" s="7">
        <v>12</v>
      </c>
      <c r="E1299" s="18">
        <v>7340011264903</v>
      </c>
      <c r="F1299" s="12" t="str">
        <f>IF(C1299="","",(C1299*#REF!))</f>
        <v/>
      </c>
    </row>
    <row r="1300" spans="1:6" x14ac:dyDescent="0.2">
      <c r="A1300" s="5">
        <v>34287</v>
      </c>
      <c r="B1300" s="6" t="s">
        <v>1263</v>
      </c>
      <c r="C1300" s="13"/>
      <c r="D1300" s="7">
        <v>12</v>
      </c>
      <c r="E1300" s="18">
        <v>7340011264910</v>
      </c>
      <c r="F1300" s="12" t="str">
        <f>IF(C1300="","",(C1300*#REF!))</f>
        <v/>
      </c>
    </row>
    <row r="1301" spans="1:6" x14ac:dyDescent="0.2">
      <c r="A1301" s="5">
        <v>34338</v>
      </c>
      <c r="B1301" s="6" t="s">
        <v>1264</v>
      </c>
      <c r="C1301" s="13"/>
      <c r="D1301" s="7">
        <v>7</v>
      </c>
      <c r="E1301" s="18">
        <v>7340011272687</v>
      </c>
      <c r="F1301" s="12" t="str">
        <f>IF(C1301="","",(C1301*#REF!))</f>
        <v/>
      </c>
    </row>
    <row r="1302" spans="1:6" x14ac:dyDescent="0.2">
      <c r="A1302" s="5">
        <v>34339</v>
      </c>
      <c r="B1302" s="6" t="s">
        <v>1265</v>
      </c>
      <c r="C1302" s="13"/>
      <c r="D1302" s="7">
        <v>16</v>
      </c>
      <c r="E1302" s="18">
        <v>7340011299639</v>
      </c>
      <c r="F1302" s="12" t="str">
        <f>IF(C1302="","",(C1302*#REF!))</f>
        <v/>
      </c>
    </row>
    <row r="1303" spans="1:6" x14ac:dyDescent="0.2">
      <c r="A1303" s="5">
        <v>34346</v>
      </c>
      <c r="B1303" s="6" t="s">
        <v>1266</v>
      </c>
      <c r="C1303" s="13"/>
      <c r="D1303" s="7">
        <v>7</v>
      </c>
      <c r="E1303" s="18">
        <v>7340011280026</v>
      </c>
      <c r="F1303" s="12" t="str">
        <f>IF(C1303="","",(C1303*#REF!))</f>
        <v/>
      </c>
    </row>
    <row r="1304" spans="1:6" x14ac:dyDescent="0.2">
      <c r="A1304" s="5">
        <v>34349</v>
      </c>
      <c r="B1304" s="6" t="s">
        <v>1267</v>
      </c>
      <c r="C1304" s="13"/>
      <c r="D1304" s="7">
        <v>6</v>
      </c>
      <c r="E1304" s="18">
        <v>7340011294900</v>
      </c>
      <c r="F1304" s="12" t="str">
        <f>IF(C1304="","",(C1304*#REF!))</f>
        <v/>
      </c>
    </row>
    <row r="1305" spans="1:6" x14ac:dyDescent="0.2">
      <c r="A1305" s="5">
        <v>34350</v>
      </c>
      <c r="B1305" s="6" t="s">
        <v>1268</v>
      </c>
      <c r="C1305" s="13"/>
      <c r="D1305" s="7">
        <v>6</v>
      </c>
      <c r="E1305" s="18">
        <v>7340011294917</v>
      </c>
      <c r="F1305" s="12" t="str">
        <f>IF(C1305="","",(C1305*#REF!))</f>
        <v/>
      </c>
    </row>
    <row r="1306" spans="1:6" x14ac:dyDescent="0.2">
      <c r="A1306" s="5">
        <v>34800</v>
      </c>
      <c r="B1306" s="6" t="s">
        <v>1269</v>
      </c>
      <c r="C1306" s="13"/>
      <c r="D1306" s="7">
        <v>25</v>
      </c>
      <c r="E1306" s="18">
        <v>7340011270812</v>
      </c>
      <c r="F1306" s="12" t="str">
        <f>IF(C1306="","",(C1306*#REF!))</f>
        <v/>
      </c>
    </row>
    <row r="1307" spans="1:6" x14ac:dyDescent="0.2">
      <c r="A1307" s="5">
        <v>34801</v>
      </c>
      <c r="B1307" s="6" t="s">
        <v>1270</v>
      </c>
      <c r="C1307" s="13"/>
      <c r="D1307" s="7">
        <v>25</v>
      </c>
      <c r="E1307" s="18">
        <v>7340011270829</v>
      </c>
      <c r="F1307" s="12" t="str">
        <f>IF(C1307="","",(C1307*#REF!))</f>
        <v/>
      </c>
    </row>
    <row r="1308" spans="1:6" x14ac:dyDescent="0.2">
      <c r="A1308" s="5">
        <v>34802</v>
      </c>
      <c r="B1308" s="6" t="s">
        <v>1271</v>
      </c>
      <c r="C1308" s="13"/>
      <c r="D1308" s="7">
        <v>25</v>
      </c>
      <c r="E1308" s="18">
        <v>7340011270836</v>
      </c>
      <c r="F1308" s="12" t="str">
        <f>IF(C1308="","",(C1308*#REF!))</f>
        <v/>
      </c>
    </row>
    <row r="1309" spans="1:6" x14ac:dyDescent="0.2">
      <c r="A1309" s="5">
        <v>34804</v>
      </c>
      <c r="B1309" s="6" t="s">
        <v>1272</v>
      </c>
      <c r="C1309" s="13"/>
      <c r="D1309" s="7">
        <v>30</v>
      </c>
      <c r="E1309" s="18">
        <v>7340011270843</v>
      </c>
      <c r="F1309" s="12" t="str">
        <f>IF(C1309="","",(C1309*#REF!))</f>
        <v/>
      </c>
    </row>
    <row r="1310" spans="1:6" x14ac:dyDescent="0.2">
      <c r="A1310" s="5">
        <v>34805</v>
      </c>
      <c r="B1310" s="6" t="s">
        <v>1273</v>
      </c>
      <c r="C1310" s="13"/>
      <c r="D1310" s="7">
        <v>30</v>
      </c>
      <c r="E1310" s="18">
        <v>7340011270850</v>
      </c>
      <c r="F1310" s="12" t="str">
        <f>IF(C1310="","",(C1310*#REF!))</f>
        <v/>
      </c>
    </row>
    <row r="1311" spans="1:6" x14ac:dyDescent="0.2">
      <c r="A1311" s="5">
        <v>34806</v>
      </c>
      <c r="B1311" s="6" t="s">
        <v>1274</v>
      </c>
      <c r="C1311" s="13"/>
      <c r="D1311" s="7">
        <v>30</v>
      </c>
      <c r="E1311" s="18">
        <v>7340011270867</v>
      </c>
      <c r="F1311" s="12" t="str">
        <f>IF(C1311="","",(C1311*#REF!))</f>
        <v/>
      </c>
    </row>
    <row r="1312" spans="1:6" x14ac:dyDescent="0.2">
      <c r="A1312" s="5">
        <v>34807</v>
      </c>
      <c r="B1312" s="6" t="s">
        <v>1275</v>
      </c>
      <c r="C1312" s="13"/>
      <c r="D1312" s="7">
        <v>30</v>
      </c>
      <c r="E1312" s="18">
        <v>7340011270874</v>
      </c>
      <c r="F1312" s="12" t="str">
        <f>IF(C1312="","",(C1312*#REF!))</f>
        <v/>
      </c>
    </row>
    <row r="1313" spans="1:6" x14ac:dyDescent="0.2">
      <c r="A1313" s="5">
        <v>34808</v>
      </c>
      <c r="B1313" s="6" t="s">
        <v>1276</v>
      </c>
      <c r="C1313" s="13"/>
      <c r="D1313" s="7">
        <v>30</v>
      </c>
      <c r="E1313" s="18">
        <v>7340011270881</v>
      </c>
      <c r="F1313" s="12" t="str">
        <f>IF(C1313="","",(C1313*#REF!))</f>
        <v/>
      </c>
    </row>
    <row r="1314" spans="1:6" x14ac:dyDescent="0.2">
      <c r="A1314" s="5">
        <v>34809</v>
      </c>
      <c r="B1314" s="6" t="s">
        <v>1277</v>
      </c>
      <c r="C1314" s="13"/>
      <c r="D1314" s="7">
        <v>30</v>
      </c>
      <c r="E1314" s="18">
        <v>7340011270898</v>
      </c>
      <c r="F1314" s="12" t="str">
        <f>IF(C1314="","",(C1314*#REF!))</f>
        <v/>
      </c>
    </row>
    <row r="1315" spans="1:6" x14ac:dyDescent="0.2">
      <c r="A1315" s="5">
        <v>34810</v>
      </c>
      <c r="B1315" s="6" t="s">
        <v>1278</v>
      </c>
      <c r="C1315" s="13"/>
      <c r="D1315" s="7">
        <v>25</v>
      </c>
      <c r="E1315" s="18">
        <v>7340011270904</v>
      </c>
      <c r="F1315" s="12" t="str">
        <f>IF(C1315="","",(C1315*#REF!))</f>
        <v/>
      </c>
    </row>
    <row r="1316" spans="1:6" x14ac:dyDescent="0.2">
      <c r="A1316" s="5">
        <v>34812</v>
      </c>
      <c r="B1316" s="6" t="s">
        <v>1279</v>
      </c>
      <c r="C1316" s="13"/>
      <c r="D1316" s="7">
        <v>25</v>
      </c>
      <c r="E1316" s="18">
        <v>7340011270911</v>
      </c>
      <c r="F1316" s="12" t="str">
        <f>IF(C1316="","",(C1316*#REF!))</f>
        <v/>
      </c>
    </row>
    <row r="1317" spans="1:6" x14ac:dyDescent="0.2">
      <c r="A1317" s="5">
        <v>34814</v>
      </c>
      <c r="B1317" s="6" t="s">
        <v>1280</v>
      </c>
      <c r="C1317" s="13"/>
      <c r="D1317" s="7">
        <v>30</v>
      </c>
      <c r="E1317" s="18">
        <v>7340011270928</v>
      </c>
      <c r="F1317" s="12" t="str">
        <f>IF(C1317="","",(C1317*#REF!))</f>
        <v/>
      </c>
    </row>
    <row r="1318" spans="1:6" x14ac:dyDescent="0.2">
      <c r="A1318" s="5">
        <v>34815</v>
      </c>
      <c r="B1318" s="6" t="s">
        <v>1281</v>
      </c>
      <c r="C1318" s="13"/>
      <c r="D1318" s="7">
        <v>30</v>
      </c>
      <c r="E1318" s="18">
        <v>7340011270935</v>
      </c>
      <c r="F1318" s="12" t="str">
        <f>IF(C1318="","",(C1318*#REF!))</f>
        <v/>
      </c>
    </row>
    <row r="1319" spans="1:6" x14ac:dyDescent="0.2">
      <c r="A1319" s="5">
        <v>34816</v>
      </c>
      <c r="B1319" s="6" t="s">
        <v>1282</v>
      </c>
      <c r="C1319" s="13"/>
      <c r="D1319" s="7">
        <v>30</v>
      </c>
      <c r="E1319" s="18">
        <v>7340011270942</v>
      </c>
      <c r="F1319" s="12" t="str">
        <f>IF(C1319="","",(C1319*#REF!))</f>
        <v/>
      </c>
    </row>
    <row r="1320" spans="1:6" x14ac:dyDescent="0.2">
      <c r="A1320" s="5">
        <v>34817</v>
      </c>
      <c r="B1320" s="6" t="s">
        <v>1283</v>
      </c>
      <c r="C1320" s="13"/>
      <c r="D1320" s="7">
        <v>30</v>
      </c>
      <c r="E1320" s="18">
        <v>7340011270959</v>
      </c>
      <c r="F1320" s="12" t="str">
        <f>IF(C1320="","",(C1320*#REF!))</f>
        <v/>
      </c>
    </row>
    <row r="1321" spans="1:6" x14ac:dyDescent="0.2">
      <c r="A1321" s="5">
        <v>34818</v>
      </c>
      <c r="B1321" s="6" t="s">
        <v>1284</v>
      </c>
      <c r="C1321" s="13"/>
      <c r="D1321" s="7">
        <v>30</v>
      </c>
      <c r="E1321" s="18">
        <v>7340011270966</v>
      </c>
      <c r="F1321" s="12" t="str">
        <f>IF(C1321="","",(C1321*#REF!))</f>
        <v/>
      </c>
    </row>
    <row r="1322" spans="1:6" x14ac:dyDescent="0.2">
      <c r="A1322" s="5">
        <v>34819</v>
      </c>
      <c r="B1322" s="6" t="s">
        <v>1285</v>
      </c>
      <c r="C1322" s="13"/>
      <c r="D1322" s="7">
        <v>30</v>
      </c>
      <c r="E1322" s="18">
        <v>7340011270973</v>
      </c>
      <c r="F1322" s="12" t="str">
        <f>IF(C1322="","",(C1322*#REF!))</f>
        <v/>
      </c>
    </row>
    <row r="1323" spans="1:6" x14ac:dyDescent="0.2">
      <c r="A1323" s="5">
        <v>34820</v>
      </c>
      <c r="B1323" s="6" t="s">
        <v>1286</v>
      </c>
      <c r="C1323" s="13"/>
      <c r="D1323" s="7">
        <v>25</v>
      </c>
      <c r="E1323" s="18">
        <v>7340011270980</v>
      </c>
      <c r="F1323" s="12" t="str">
        <f>IF(C1323="","",(C1323*#REF!))</f>
        <v/>
      </c>
    </row>
    <row r="1324" spans="1:6" x14ac:dyDescent="0.2">
      <c r="A1324" s="5">
        <v>34822</v>
      </c>
      <c r="B1324" s="6" t="s">
        <v>1287</v>
      </c>
      <c r="C1324" s="13"/>
      <c r="D1324" s="7">
        <v>25</v>
      </c>
      <c r="E1324" s="18">
        <v>7340011270997</v>
      </c>
      <c r="F1324" s="12" t="str">
        <f>IF(C1324="","",(C1324*#REF!))</f>
        <v/>
      </c>
    </row>
    <row r="1325" spans="1:6" x14ac:dyDescent="0.2">
      <c r="A1325" s="5">
        <v>34824</v>
      </c>
      <c r="B1325" s="6" t="s">
        <v>1288</v>
      </c>
      <c r="C1325" s="13"/>
      <c r="D1325" s="7">
        <v>30</v>
      </c>
      <c r="E1325" s="18">
        <v>7340011271000</v>
      </c>
      <c r="F1325" s="12" t="str">
        <f>IF(C1325="","",(C1325*#REF!))</f>
        <v/>
      </c>
    </row>
    <row r="1326" spans="1:6" x14ac:dyDescent="0.2">
      <c r="A1326" s="5">
        <v>34825</v>
      </c>
      <c r="B1326" s="6" t="s">
        <v>1289</v>
      </c>
      <c r="C1326" s="13"/>
      <c r="D1326" s="7">
        <v>30</v>
      </c>
      <c r="E1326" s="18">
        <v>7340011271017</v>
      </c>
      <c r="F1326" s="12" t="str">
        <f>IF(C1326="","",(C1326*#REF!))</f>
        <v/>
      </c>
    </row>
    <row r="1327" spans="1:6" x14ac:dyDescent="0.2">
      <c r="A1327" s="5">
        <v>34826</v>
      </c>
      <c r="B1327" s="6" t="s">
        <v>1290</v>
      </c>
      <c r="C1327" s="13"/>
      <c r="D1327" s="7">
        <v>30</v>
      </c>
      <c r="E1327" s="18">
        <v>7340011271024</v>
      </c>
      <c r="F1327" s="12" t="str">
        <f>IF(C1327="","",(C1327*#REF!))</f>
        <v/>
      </c>
    </row>
    <row r="1328" spans="1:6" x14ac:dyDescent="0.2">
      <c r="A1328" s="5">
        <v>34827</v>
      </c>
      <c r="B1328" s="6" t="s">
        <v>1291</v>
      </c>
      <c r="C1328" s="13"/>
      <c r="D1328" s="7">
        <v>30</v>
      </c>
      <c r="E1328" s="18">
        <v>7340011271031</v>
      </c>
      <c r="F1328" s="12" t="str">
        <f>IF(C1328="","",(C1328*#REF!))</f>
        <v/>
      </c>
    </row>
    <row r="1329" spans="1:6" x14ac:dyDescent="0.2">
      <c r="A1329" s="5">
        <v>34828</v>
      </c>
      <c r="B1329" s="6" t="s">
        <v>1292</v>
      </c>
      <c r="C1329" s="13"/>
      <c r="D1329" s="7">
        <v>30</v>
      </c>
      <c r="E1329" s="18">
        <v>7340011271048</v>
      </c>
      <c r="F1329" s="12" t="str">
        <f>IF(C1329="","",(C1329*#REF!))</f>
        <v/>
      </c>
    </row>
    <row r="1330" spans="1:6" x14ac:dyDescent="0.2">
      <c r="A1330" s="5">
        <v>34829</v>
      </c>
      <c r="B1330" s="6" t="s">
        <v>1293</v>
      </c>
      <c r="C1330" s="13"/>
      <c r="D1330" s="7">
        <v>30</v>
      </c>
      <c r="E1330" s="18">
        <v>7340011271055</v>
      </c>
      <c r="F1330" s="12" t="str">
        <f>IF(C1330="","",(C1330*#REF!))</f>
        <v/>
      </c>
    </row>
    <row r="1331" spans="1:6" x14ac:dyDescent="0.2">
      <c r="A1331" s="5">
        <v>34830</v>
      </c>
      <c r="B1331" s="6" t="s">
        <v>1294</v>
      </c>
      <c r="C1331" s="13"/>
      <c r="D1331" s="7">
        <v>25</v>
      </c>
      <c r="E1331" s="18">
        <v>7340011271062</v>
      </c>
      <c r="F1331" s="12" t="str">
        <f>IF(C1331="","",(C1331*#REF!))</f>
        <v/>
      </c>
    </row>
    <row r="1332" spans="1:6" x14ac:dyDescent="0.2">
      <c r="A1332" s="5">
        <v>34832</v>
      </c>
      <c r="B1332" s="6" t="s">
        <v>1295</v>
      </c>
      <c r="C1332" s="13"/>
      <c r="D1332" s="7">
        <v>25</v>
      </c>
      <c r="E1332" s="18">
        <v>7340011271079</v>
      </c>
      <c r="F1332" s="12" t="str">
        <f>IF(C1332="","",(C1332*#REF!))</f>
        <v/>
      </c>
    </row>
    <row r="1333" spans="1:6" x14ac:dyDescent="0.2">
      <c r="A1333" s="5">
        <v>34834</v>
      </c>
      <c r="B1333" s="6" t="s">
        <v>1296</v>
      </c>
      <c r="C1333" s="13"/>
      <c r="D1333" s="7">
        <v>30</v>
      </c>
      <c r="E1333" s="18">
        <v>7340011271086</v>
      </c>
      <c r="F1333" s="12" t="str">
        <f>IF(C1333="","",(C1333*#REF!))</f>
        <v/>
      </c>
    </row>
    <row r="1334" spans="1:6" x14ac:dyDescent="0.2">
      <c r="A1334" s="5">
        <v>34835</v>
      </c>
      <c r="B1334" s="6" t="s">
        <v>1297</v>
      </c>
      <c r="C1334" s="13"/>
      <c r="D1334" s="7">
        <v>30</v>
      </c>
      <c r="E1334" s="18">
        <v>7340011271093</v>
      </c>
      <c r="F1334" s="12" t="str">
        <f>IF(C1334="","",(C1334*#REF!))</f>
        <v/>
      </c>
    </row>
    <row r="1335" spans="1:6" x14ac:dyDescent="0.2">
      <c r="A1335" s="5">
        <v>34836</v>
      </c>
      <c r="B1335" s="6" t="s">
        <v>1298</v>
      </c>
      <c r="C1335" s="13"/>
      <c r="D1335" s="7">
        <v>30</v>
      </c>
      <c r="E1335" s="18">
        <v>7340011271109</v>
      </c>
      <c r="F1335" s="12" t="str">
        <f>IF(C1335="","",(C1335*#REF!))</f>
        <v/>
      </c>
    </row>
    <row r="1336" spans="1:6" x14ac:dyDescent="0.2">
      <c r="A1336" s="5">
        <v>34837</v>
      </c>
      <c r="B1336" s="6" t="s">
        <v>1299</v>
      </c>
      <c r="C1336" s="13"/>
      <c r="D1336" s="7">
        <v>30</v>
      </c>
      <c r="E1336" s="18">
        <v>7340011271116</v>
      </c>
      <c r="F1336" s="12" t="str">
        <f>IF(C1336="","",(C1336*#REF!))</f>
        <v/>
      </c>
    </row>
    <row r="1337" spans="1:6" x14ac:dyDescent="0.2">
      <c r="A1337" s="5">
        <v>34838</v>
      </c>
      <c r="B1337" s="6" t="s">
        <v>1300</v>
      </c>
      <c r="C1337" s="13"/>
      <c r="D1337" s="7">
        <v>30</v>
      </c>
      <c r="E1337" s="18">
        <v>7340011271123</v>
      </c>
      <c r="F1337" s="12" t="str">
        <f>IF(C1337="","",(C1337*#REF!))</f>
        <v/>
      </c>
    </row>
    <row r="1338" spans="1:6" x14ac:dyDescent="0.2">
      <c r="A1338" s="5">
        <v>34839</v>
      </c>
      <c r="B1338" s="6" t="s">
        <v>1301</v>
      </c>
      <c r="C1338" s="13"/>
      <c r="D1338" s="7">
        <v>30</v>
      </c>
      <c r="E1338" s="18">
        <v>7340011271130</v>
      </c>
      <c r="F1338" s="12" t="str">
        <f>IF(C1338="","",(C1338*#REF!))</f>
        <v/>
      </c>
    </row>
    <row r="1339" spans="1:6" x14ac:dyDescent="0.2">
      <c r="A1339" s="5">
        <v>34840</v>
      </c>
      <c r="B1339" s="6" t="s">
        <v>1302</v>
      </c>
      <c r="C1339" s="13"/>
      <c r="D1339" s="7">
        <v>25</v>
      </c>
      <c r="E1339" s="18">
        <v>7340011271147</v>
      </c>
      <c r="F1339" s="12" t="str">
        <f>IF(C1339="","",(C1339*#REF!))</f>
        <v/>
      </c>
    </row>
    <row r="1340" spans="1:6" x14ac:dyDescent="0.2">
      <c r="A1340" s="5">
        <v>34841</v>
      </c>
      <c r="B1340" s="6" t="s">
        <v>1303</v>
      </c>
      <c r="C1340" s="13"/>
      <c r="D1340" s="7">
        <v>25</v>
      </c>
      <c r="E1340" s="18">
        <v>7340011271154</v>
      </c>
      <c r="F1340" s="12" t="str">
        <f>IF(C1340="","",(C1340*#REF!))</f>
        <v/>
      </c>
    </row>
    <row r="1341" spans="1:6" x14ac:dyDescent="0.2">
      <c r="A1341" s="5">
        <v>34842</v>
      </c>
      <c r="B1341" s="6" t="s">
        <v>1304</v>
      </c>
      <c r="C1341" s="13"/>
      <c r="D1341" s="7">
        <v>25</v>
      </c>
      <c r="E1341" s="18">
        <v>7340011271161</v>
      </c>
      <c r="F1341" s="12" t="str">
        <f>IF(C1341="","",(C1341*#REF!))</f>
        <v/>
      </c>
    </row>
    <row r="1342" spans="1:6" x14ac:dyDescent="0.2">
      <c r="A1342" s="5">
        <v>34844</v>
      </c>
      <c r="B1342" s="6" t="s">
        <v>1305</v>
      </c>
      <c r="C1342" s="13"/>
      <c r="D1342" s="7">
        <v>30</v>
      </c>
      <c r="E1342" s="18">
        <v>7340011271178</v>
      </c>
      <c r="F1342" s="12" t="str">
        <f>IF(C1342="","",(C1342*#REF!))</f>
        <v/>
      </c>
    </row>
    <row r="1343" spans="1:6" x14ac:dyDescent="0.2">
      <c r="A1343" s="5">
        <v>34845</v>
      </c>
      <c r="B1343" s="6" t="s">
        <v>1306</v>
      </c>
      <c r="C1343" s="13"/>
      <c r="D1343" s="7">
        <v>30</v>
      </c>
      <c r="E1343" s="18">
        <v>7340011271185</v>
      </c>
      <c r="F1343" s="12" t="str">
        <f>IF(C1343="","",(C1343*#REF!))</f>
        <v/>
      </c>
    </row>
    <row r="1344" spans="1:6" x14ac:dyDescent="0.2">
      <c r="A1344" s="5">
        <v>34846</v>
      </c>
      <c r="B1344" s="6" t="s">
        <v>1307</v>
      </c>
      <c r="C1344" s="13"/>
      <c r="D1344" s="7">
        <v>30</v>
      </c>
      <c r="E1344" s="18">
        <v>7340011271192</v>
      </c>
      <c r="F1344" s="12" t="str">
        <f>IF(C1344="","",(C1344*#REF!))</f>
        <v/>
      </c>
    </row>
    <row r="1345" spans="1:6" x14ac:dyDescent="0.2">
      <c r="A1345" s="5">
        <v>34847</v>
      </c>
      <c r="B1345" s="6" t="s">
        <v>1308</v>
      </c>
      <c r="C1345" s="13"/>
      <c r="D1345" s="7">
        <v>30</v>
      </c>
      <c r="E1345" s="18">
        <v>7340011271208</v>
      </c>
      <c r="F1345" s="12" t="str">
        <f>IF(C1345="","",(C1345*#REF!))</f>
        <v/>
      </c>
    </row>
    <row r="1346" spans="1:6" x14ac:dyDescent="0.2">
      <c r="A1346" s="5">
        <v>34848</v>
      </c>
      <c r="B1346" s="6" t="s">
        <v>1309</v>
      </c>
      <c r="C1346" s="13"/>
      <c r="D1346" s="7">
        <v>30</v>
      </c>
      <c r="E1346" s="18">
        <v>7340011271215</v>
      </c>
      <c r="F1346" s="12" t="str">
        <f>IF(C1346="","",(C1346*#REF!))</f>
        <v/>
      </c>
    </row>
    <row r="1347" spans="1:6" x14ac:dyDescent="0.2">
      <c r="A1347" s="5">
        <v>34849</v>
      </c>
      <c r="B1347" s="6" t="s">
        <v>1310</v>
      </c>
      <c r="C1347" s="13"/>
      <c r="D1347" s="7">
        <v>30</v>
      </c>
      <c r="E1347" s="18">
        <v>7340011271222</v>
      </c>
      <c r="F1347" s="12" t="str">
        <f>IF(C1347="","",(C1347*#REF!))</f>
        <v/>
      </c>
    </row>
    <row r="1348" spans="1:6" x14ac:dyDescent="0.2">
      <c r="A1348" s="5">
        <v>34890</v>
      </c>
      <c r="B1348" s="6" t="s">
        <v>1311</v>
      </c>
      <c r="C1348" s="13"/>
      <c r="D1348" s="7">
        <v>23</v>
      </c>
      <c r="E1348" s="18">
        <v>7340011271239</v>
      </c>
      <c r="F1348" s="12" t="str">
        <f>IF(C1348="","",(C1348*#REF!))</f>
        <v/>
      </c>
    </row>
    <row r="1349" spans="1:6" x14ac:dyDescent="0.2">
      <c r="A1349" s="5">
        <v>34891</v>
      </c>
      <c r="B1349" s="6" t="s">
        <v>1312</v>
      </c>
      <c r="C1349" s="13"/>
      <c r="D1349" s="7">
        <v>23</v>
      </c>
      <c r="E1349" s="18">
        <v>7340011271246</v>
      </c>
      <c r="F1349" s="12" t="str">
        <f>IF(C1349="","",(C1349*#REF!))</f>
        <v/>
      </c>
    </row>
    <row r="1350" spans="1:6" x14ac:dyDescent="0.2">
      <c r="A1350" s="5">
        <v>34892</v>
      </c>
      <c r="B1350" s="6" t="s">
        <v>1313</v>
      </c>
      <c r="C1350" s="13"/>
      <c r="D1350" s="7">
        <v>23</v>
      </c>
      <c r="E1350" s="18">
        <v>7340011271253</v>
      </c>
      <c r="F1350" s="12" t="str">
        <f>IF(C1350="","",(C1350*#REF!))</f>
        <v/>
      </c>
    </row>
    <row r="1351" spans="1:6" x14ac:dyDescent="0.2">
      <c r="A1351" s="5">
        <v>34894</v>
      </c>
      <c r="B1351" s="6" t="s">
        <v>1314</v>
      </c>
      <c r="C1351" s="13"/>
      <c r="D1351" s="7">
        <v>25</v>
      </c>
      <c r="E1351" s="18">
        <v>7340011271260</v>
      </c>
      <c r="F1351" s="12" t="str">
        <f>IF(C1351="","",(C1351*#REF!))</f>
        <v/>
      </c>
    </row>
    <row r="1352" spans="1:6" x14ac:dyDescent="0.2">
      <c r="A1352" s="5">
        <v>34895</v>
      </c>
      <c r="B1352" s="6" t="s">
        <v>1315</v>
      </c>
      <c r="C1352" s="13"/>
      <c r="D1352" s="7">
        <v>25</v>
      </c>
      <c r="E1352" s="18">
        <v>7340011271277</v>
      </c>
      <c r="F1352" s="12" t="str">
        <f>IF(C1352="","",(C1352*#REF!))</f>
        <v/>
      </c>
    </row>
    <row r="1353" spans="1:6" x14ac:dyDescent="0.2">
      <c r="A1353" s="5">
        <v>34896</v>
      </c>
      <c r="B1353" s="6" t="s">
        <v>1316</v>
      </c>
      <c r="C1353" s="13"/>
      <c r="D1353" s="7">
        <v>25</v>
      </c>
      <c r="E1353" s="18">
        <v>7340011271284</v>
      </c>
      <c r="F1353" s="12" t="str">
        <f>IF(C1353="","",(C1353*#REF!))</f>
        <v/>
      </c>
    </row>
    <row r="1354" spans="1:6" x14ac:dyDescent="0.2">
      <c r="A1354" s="5">
        <v>34897</v>
      </c>
      <c r="B1354" s="6" t="s">
        <v>1317</v>
      </c>
      <c r="C1354" s="13"/>
      <c r="D1354" s="7">
        <v>25</v>
      </c>
      <c r="E1354" s="18">
        <v>7340011271291</v>
      </c>
      <c r="F1354" s="12" t="str">
        <f>IF(C1354="","",(C1354*#REF!))</f>
        <v/>
      </c>
    </row>
    <row r="1355" spans="1:6" x14ac:dyDescent="0.2">
      <c r="A1355" s="5">
        <v>34898</v>
      </c>
      <c r="B1355" s="6" t="s">
        <v>1318</v>
      </c>
      <c r="C1355" s="13"/>
      <c r="D1355" s="7">
        <v>25</v>
      </c>
      <c r="E1355" s="18">
        <v>7340011271307</v>
      </c>
      <c r="F1355" s="12" t="str">
        <f>IF(C1355="","",(C1355*#REF!))</f>
        <v/>
      </c>
    </row>
    <row r="1356" spans="1:6" x14ac:dyDescent="0.2">
      <c r="A1356" s="5">
        <v>34899</v>
      </c>
      <c r="B1356" s="6" t="s">
        <v>1319</v>
      </c>
      <c r="C1356" s="13"/>
      <c r="D1356" s="7">
        <v>25</v>
      </c>
      <c r="E1356" s="18">
        <v>7340011271314</v>
      </c>
      <c r="F1356" s="12" t="str">
        <f>IF(C1356="","",(C1356*#REF!))</f>
        <v/>
      </c>
    </row>
    <row r="1357" spans="1:6" x14ac:dyDescent="0.2">
      <c r="A1357" s="5">
        <v>34900</v>
      </c>
      <c r="B1357" s="6" t="s">
        <v>1320</v>
      </c>
      <c r="C1357" s="13"/>
      <c r="D1357" s="7">
        <v>23</v>
      </c>
      <c r="E1357" s="18">
        <v>7340011271321</v>
      </c>
      <c r="F1357" s="12" t="str">
        <f>IF(C1357="","",(C1357*#REF!))</f>
        <v/>
      </c>
    </row>
    <row r="1358" spans="1:6" x14ac:dyDescent="0.2">
      <c r="A1358" s="5">
        <v>34902</v>
      </c>
      <c r="B1358" s="6" t="s">
        <v>1321</v>
      </c>
      <c r="C1358" s="13"/>
      <c r="D1358" s="7">
        <v>23</v>
      </c>
      <c r="E1358" s="18">
        <v>7340011271338</v>
      </c>
      <c r="F1358" s="12" t="str">
        <f>IF(C1358="","",(C1358*#REF!))</f>
        <v/>
      </c>
    </row>
    <row r="1359" spans="1:6" x14ac:dyDescent="0.2">
      <c r="A1359" s="5">
        <v>34904</v>
      </c>
      <c r="B1359" s="6" t="s">
        <v>1322</v>
      </c>
      <c r="C1359" s="13"/>
      <c r="D1359" s="7">
        <v>25</v>
      </c>
      <c r="E1359" s="18">
        <v>7340011271345</v>
      </c>
      <c r="F1359" s="12" t="str">
        <f>IF(C1359="","",(C1359*#REF!))</f>
        <v/>
      </c>
    </row>
    <row r="1360" spans="1:6" x14ac:dyDescent="0.2">
      <c r="A1360" s="5">
        <v>34905</v>
      </c>
      <c r="B1360" s="6" t="s">
        <v>1323</v>
      </c>
      <c r="C1360" s="13"/>
      <c r="D1360" s="7">
        <v>25</v>
      </c>
      <c r="E1360" s="18">
        <v>7340011271352</v>
      </c>
      <c r="F1360" s="12" t="str">
        <f>IF(C1360="","",(C1360*#REF!))</f>
        <v/>
      </c>
    </row>
    <row r="1361" spans="1:6" x14ac:dyDescent="0.2">
      <c r="A1361" s="5">
        <v>34906</v>
      </c>
      <c r="B1361" s="6" t="s">
        <v>1324</v>
      </c>
      <c r="C1361" s="13"/>
      <c r="D1361" s="7">
        <v>25</v>
      </c>
      <c r="E1361" s="18">
        <v>7340011271369</v>
      </c>
      <c r="F1361" s="12" t="str">
        <f>IF(C1361="","",(C1361*#REF!))</f>
        <v/>
      </c>
    </row>
    <row r="1362" spans="1:6" x14ac:dyDescent="0.2">
      <c r="A1362" s="5">
        <v>34907</v>
      </c>
      <c r="B1362" s="6" t="s">
        <v>1325</v>
      </c>
      <c r="C1362" s="13"/>
      <c r="D1362" s="7">
        <v>25</v>
      </c>
      <c r="E1362" s="18">
        <v>7340011271376</v>
      </c>
      <c r="F1362" s="12" t="str">
        <f>IF(C1362="","",(C1362*#REF!))</f>
        <v/>
      </c>
    </row>
    <row r="1363" spans="1:6" x14ac:dyDescent="0.2">
      <c r="A1363" s="5">
        <v>34908</v>
      </c>
      <c r="B1363" s="6" t="s">
        <v>1326</v>
      </c>
      <c r="C1363" s="13"/>
      <c r="D1363" s="7">
        <v>25</v>
      </c>
      <c r="E1363" s="18">
        <v>7340011271383</v>
      </c>
      <c r="F1363" s="12" t="str">
        <f>IF(C1363="","",(C1363*#REF!))</f>
        <v/>
      </c>
    </row>
    <row r="1364" spans="1:6" x14ac:dyDescent="0.2">
      <c r="A1364" s="5">
        <v>34909</v>
      </c>
      <c r="B1364" s="6" t="s">
        <v>1327</v>
      </c>
      <c r="C1364" s="13"/>
      <c r="D1364" s="7">
        <v>25</v>
      </c>
      <c r="E1364" s="18">
        <v>7340011271390</v>
      </c>
      <c r="F1364" s="12" t="str">
        <f>IF(C1364="","",(C1364*#REF!))</f>
        <v/>
      </c>
    </row>
    <row r="1365" spans="1:6" x14ac:dyDescent="0.2">
      <c r="A1365" s="5">
        <v>34910</v>
      </c>
      <c r="B1365" s="6" t="s">
        <v>1328</v>
      </c>
      <c r="C1365" s="13"/>
      <c r="D1365" s="7">
        <v>23</v>
      </c>
      <c r="E1365" s="18">
        <v>7340011271406</v>
      </c>
      <c r="F1365" s="12" t="str">
        <f>IF(C1365="","",(C1365*#REF!))</f>
        <v/>
      </c>
    </row>
    <row r="1366" spans="1:6" x14ac:dyDescent="0.2">
      <c r="A1366" s="5">
        <v>34912</v>
      </c>
      <c r="B1366" s="6" t="s">
        <v>1329</v>
      </c>
      <c r="C1366" s="13"/>
      <c r="D1366" s="7">
        <v>23</v>
      </c>
      <c r="E1366" s="18">
        <v>7340011271413</v>
      </c>
      <c r="F1366" s="12" t="str">
        <f>IF(C1366="","",(C1366*#REF!))</f>
        <v/>
      </c>
    </row>
    <row r="1367" spans="1:6" x14ac:dyDescent="0.2">
      <c r="A1367" s="5">
        <v>34914</v>
      </c>
      <c r="B1367" s="6" t="s">
        <v>1330</v>
      </c>
      <c r="C1367" s="13"/>
      <c r="D1367" s="7">
        <v>25</v>
      </c>
      <c r="E1367" s="18">
        <v>7340011271420</v>
      </c>
      <c r="F1367" s="12" t="str">
        <f>IF(C1367="","",(C1367*#REF!))</f>
        <v/>
      </c>
    </row>
    <row r="1368" spans="1:6" x14ac:dyDescent="0.2">
      <c r="A1368" s="5">
        <v>34915</v>
      </c>
      <c r="B1368" s="6" t="s">
        <v>1331</v>
      </c>
      <c r="C1368" s="13"/>
      <c r="D1368" s="7">
        <v>25</v>
      </c>
      <c r="E1368" s="18">
        <v>7340011271437</v>
      </c>
      <c r="F1368" s="12" t="str">
        <f>IF(C1368="","",(C1368*#REF!))</f>
        <v/>
      </c>
    </row>
    <row r="1369" spans="1:6" x14ac:dyDescent="0.2">
      <c r="A1369" s="5">
        <v>34916</v>
      </c>
      <c r="B1369" s="6" t="s">
        <v>1332</v>
      </c>
      <c r="C1369" s="13"/>
      <c r="D1369" s="7">
        <v>25</v>
      </c>
      <c r="E1369" s="18">
        <v>7340011271444</v>
      </c>
      <c r="F1369" s="12" t="str">
        <f>IF(C1369="","",(C1369*#REF!))</f>
        <v/>
      </c>
    </row>
    <row r="1370" spans="1:6" x14ac:dyDescent="0.2">
      <c r="A1370" s="5">
        <v>34917</v>
      </c>
      <c r="B1370" s="6" t="s">
        <v>1333</v>
      </c>
      <c r="C1370" s="13"/>
      <c r="D1370" s="7">
        <v>25</v>
      </c>
      <c r="E1370" s="18">
        <v>7340011271451</v>
      </c>
      <c r="F1370" s="12" t="str">
        <f>IF(C1370="","",(C1370*#REF!))</f>
        <v/>
      </c>
    </row>
    <row r="1371" spans="1:6" x14ac:dyDescent="0.2">
      <c r="A1371" s="5">
        <v>34918</v>
      </c>
      <c r="B1371" s="6" t="s">
        <v>1334</v>
      </c>
      <c r="C1371" s="13"/>
      <c r="D1371" s="7">
        <v>25</v>
      </c>
      <c r="E1371" s="18">
        <v>7340011271468</v>
      </c>
      <c r="F1371" s="12" t="str">
        <f>IF(C1371="","",(C1371*#REF!))</f>
        <v/>
      </c>
    </row>
    <row r="1372" spans="1:6" x14ac:dyDescent="0.2">
      <c r="A1372" s="5">
        <v>34919</v>
      </c>
      <c r="B1372" s="6" t="s">
        <v>1335</v>
      </c>
      <c r="C1372" s="13"/>
      <c r="D1372" s="7">
        <v>25</v>
      </c>
      <c r="E1372" s="18">
        <v>7340011271475</v>
      </c>
      <c r="F1372" s="12" t="str">
        <f>IF(C1372="","",(C1372*#REF!))</f>
        <v/>
      </c>
    </row>
    <row r="1373" spans="1:6" x14ac:dyDescent="0.2">
      <c r="A1373" s="5">
        <v>34920</v>
      </c>
      <c r="B1373" s="6" t="s">
        <v>1336</v>
      </c>
      <c r="C1373" s="13"/>
      <c r="D1373" s="7">
        <v>23</v>
      </c>
      <c r="E1373" s="18">
        <v>7340011271482</v>
      </c>
      <c r="F1373" s="12" t="str">
        <f>IF(C1373="","",(C1373*#REF!))</f>
        <v/>
      </c>
    </row>
    <row r="1374" spans="1:6" x14ac:dyDescent="0.2">
      <c r="A1374" s="5">
        <v>34922</v>
      </c>
      <c r="B1374" s="6" t="s">
        <v>1337</v>
      </c>
      <c r="C1374" s="13"/>
      <c r="D1374" s="7">
        <v>23</v>
      </c>
      <c r="E1374" s="18">
        <v>7340011271499</v>
      </c>
      <c r="F1374" s="12" t="str">
        <f>IF(C1374="","",(C1374*#REF!))</f>
        <v/>
      </c>
    </row>
    <row r="1375" spans="1:6" x14ac:dyDescent="0.2">
      <c r="A1375" s="5">
        <v>34924</v>
      </c>
      <c r="B1375" s="6" t="s">
        <v>1338</v>
      </c>
      <c r="C1375" s="13"/>
      <c r="D1375" s="7">
        <v>25</v>
      </c>
      <c r="E1375" s="18">
        <v>7340011271505</v>
      </c>
      <c r="F1375" s="12" t="str">
        <f>IF(C1375="","",(C1375*#REF!))</f>
        <v/>
      </c>
    </row>
    <row r="1376" spans="1:6" x14ac:dyDescent="0.2">
      <c r="A1376" s="5">
        <v>34925</v>
      </c>
      <c r="B1376" s="6" t="s">
        <v>1339</v>
      </c>
      <c r="C1376" s="13"/>
      <c r="D1376" s="7">
        <v>25</v>
      </c>
      <c r="E1376" s="18">
        <v>7340011271512</v>
      </c>
      <c r="F1376" s="12" t="str">
        <f>IF(C1376="","",(C1376*#REF!))</f>
        <v/>
      </c>
    </row>
    <row r="1377" spans="1:6" x14ac:dyDescent="0.2">
      <c r="A1377" s="5">
        <v>34926</v>
      </c>
      <c r="B1377" s="6" t="s">
        <v>1340</v>
      </c>
      <c r="C1377" s="13"/>
      <c r="D1377" s="7">
        <v>25</v>
      </c>
      <c r="E1377" s="18">
        <v>7340011271529</v>
      </c>
      <c r="F1377" s="12" t="str">
        <f>IF(C1377="","",(C1377*#REF!))</f>
        <v/>
      </c>
    </row>
    <row r="1378" spans="1:6" x14ac:dyDescent="0.2">
      <c r="A1378" s="5">
        <v>34927</v>
      </c>
      <c r="B1378" s="6" t="s">
        <v>1341</v>
      </c>
      <c r="C1378" s="13"/>
      <c r="D1378" s="7">
        <v>25</v>
      </c>
      <c r="E1378" s="18">
        <v>7340011271536</v>
      </c>
      <c r="F1378" s="12" t="str">
        <f>IF(C1378="","",(C1378*#REF!))</f>
        <v/>
      </c>
    </row>
    <row r="1379" spans="1:6" x14ac:dyDescent="0.2">
      <c r="A1379" s="5">
        <v>34928</v>
      </c>
      <c r="B1379" s="6" t="s">
        <v>1342</v>
      </c>
      <c r="C1379" s="13"/>
      <c r="D1379" s="7">
        <v>25</v>
      </c>
      <c r="E1379" s="18">
        <v>7340011271543</v>
      </c>
      <c r="F1379" s="12" t="str">
        <f>IF(C1379="","",(C1379*#REF!))</f>
        <v/>
      </c>
    </row>
    <row r="1380" spans="1:6" x14ac:dyDescent="0.2">
      <c r="A1380" s="5">
        <v>34929</v>
      </c>
      <c r="B1380" s="6" t="s">
        <v>1343</v>
      </c>
      <c r="C1380" s="13"/>
      <c r="D1380" s="7">
        <v>25</v>
      </c>
      <c r="E1380" s="18">
        <v>7340011271550</v>
      </c>
      <c r="F1380" s="12" t="str">
        <f>IF(C1380="","",(C1380*#REF!))</f>
        <v/>
      </c>
    </row>
    <row r="1381" spans="1:6" x14ac:dyDescent="0.2">
      <c r="A1381" s="5">
        <v>34930</v>
      </c>
      <c r="B1381" s="6" t="s">
        <v>1344</v>
      </c>
      <c r="C1381" s="13"/>
      <c r="D1381" s="7">
        <v>23</v>
      </c>
      <c r="E1381" s="18">
        <v>7340011271567</v>
      </c>
      <c r="F1381" s="12" t="str">
        <f>IF(C1381="","",(C1381*#REF!))</f>
        <v/>
      </c>
    </row>
    <row r="1382" spans="1:6" x14ac:dyDescent="0.2">
      <c r="A1382" s="5">
        <v>34931</v>
      </c>
      <c r="B1382" s="6" t="s">
        <v>1345</v>
      </c>
      <c r="C1382" s="13"/>
      <c r="D1382" s="7">
        <v>23</v>
      </c>
      <c r="E1382" s="18">
        <v>7340011271574</v>
      </c>
      <c r="F1382" s="12" t="str">
        <f>IF(C1382="","",(C1382*#REF!))</f>
        <v/>
      </c>
    </row>
    <row r="1383" spans="1:6" x14ac:dyDescent="0.2">
      <c r="A1383" s="5">
        <v>34932</v>
      </c>
      <c r="B1383" s="6" t="s">
        <v>1346</v>
      </c>
      <c r="C1383" s="13"/>
      <c r="D1383" s="7">
        <v>23</v>
      </c>
      <c r="E1383" s="18">
        <v>7340011271581</v>
      </c>
      <c r="F1383" s="12" t="str">
        <f>IF(C1383="","",(C1383*#REF!))</f>
        <v/>
      </c>
    </row>
    <row r="1384" spans="1:6" x14ac:dyDescent="0.2">
      <c r="A1384" s="5">
        <v>34934</v>
      </c>
      <c r="B1384" s="6" t="s">
        <v>1347</v>
      </c>
      <c r="C1384" s="13"/>
      <c r="D1384" s="7">
        <v>25</v>
      </c>
      <c r="E1384" s="18">
        <v>7340011271598</v>
      </c>
      <c r="F1384" s="12" t="str">
        <f>IF(C1384="","",(C1384*#REF!))</f>
        <v/>
      </c>
    </row>
    <row r="1385" spans="1:6" x14ac:dyDescent="0.2">
      <c r="A1385" s="5">
        <v>34935</v>
      </c>
      <c r="B1385" s="6" t="s">
        <v>1348</v>
      </c>
      <c r="C1385" s="13"/>
      <c r="D1385" s="7">
        <v>25</v>
      </c>
      <c r="E1385" s="18">
        <v>7340011271604</v>
      </c>
      <c r="F1385" s="12" t="str">
        <f>IF(C1385="","",(C1385*#REF!))</f>
        <v/>
      </c>
    </row>
    <row r="1386" spans="1:6" x14ac:dyDescent="0.2">
      <c r="A1386" s="5">
        <v>34936</v>
      </c>
      <c r="B1386" s="6" t="s">
        <v>1349</v>
      </c>
      <c r="C1386" s="13"/>
      <c r="D1386" s="7">
        <v>25</v>
      </c>
      <c r="E1386" s="18">
        <v>7340011271611</v>
      </c>
      <c r="F1386" s="12" t="str">
        <f>IF(C1386="","",(C1386*#REF!))</f>
        <v/>
      </c>
    </row>
    <row r="1387" spans="1:6" x14ac:dyDescent="0.2">
      <c r="A1387" s="5">
        <v>34937</v>
      </c>
      <c r="B1387" s="6" t="s">
        <v>1350</v>
      </c>
      <c r="C1387" s="13"/>
      <c r="D1387" s="7">
        <v>25</v>
      </c>
      <c r="E1387" s="18">
        <v>7340011271628</v>
      </c>
      <c r="F1387" s="12" t="str">
        <f>IF(C1387="","",(C1387*#REF!))</f>
        <v/>
      </c>
    </row>
    <row r="1388" spans="1:6" x14ac:dyDescent="0.2">
      <c r="A1388" s="5">
        <v>34938</v>
      </c>
      <c r="B1388" s="6" t="s">
        <v>1351</v>
      </c>
      <c r="C1388" s="13"/>
      <c r="D1388" s="7">
        <v>25</v>
      </c>
      <c r="E1388" s="18">
        <v>7340011271635</v>
      </c>
      <c r="F1388" s="12" t="str">
        <f>IF(C1388="","",(C1388*#REF!))</f>
        <v/>
      </c>
    </row>
    <row r="1389" spans="1:6" x14ac:dyDescent="0.2">
      <c r="A1389" s="5">
        <v>34939</v>
      </c>
      <c r="B1389" s="6" t="s">
        <v>1352</v>
      </c>
      <c r="C1389" s="13"/>
      <c r="D1389" s="7">
        <v>25</v>
      </c>
      <c r="E1389" s="18">
        <v>7340011271642</v>
      </c>
      <c r="F1389" s="12" t="str">
        <f>IF(C1389="","",(C1389*#REF!))</f>
        <v/>
      </c>
    </row>
    <row r="1390" spans="1:6" x14ac:dyDescent="0.2">
      <c r="A1390" s="5">
        <v>37412</v>
      </c>
      <c r="B1390" s="6" t="s">
        <v>1353</v>
      </c>
      <c r="C1390" s="13"/>
      <c r="D1390" s="7">
        <v>130</v>
      </c>
      <c r="E1390" s="18">
        <v>7340011293194</v>
      </c>
      <c r="F1390" s="12" t="str">
        <f>IF(C1390="","",(C1390*#REF!))</f>
        <v/>
      </c>
    </row>
    <row r="1391" spans="1:6" x14ac:dyDescent="0.2">
      <c r="A1391" s="5">
        <v>37414</v>
      </c>
      <c r="B1391" s="6" t="s">
        <v>1354</v>
      </c>
      <c r="C1391" s="13"/>
      <c r="D1391" s="7">
        <v>130</v>
      </c>
      <c r="E1391" s="18">
        <v>7340011293200</v>
      </c>
      <c r="F1391" s="12" t="str">
        <f>IF(C1391="","",(C1391*#REF!))</f>
        <v/>
      </c>
    </row>
    <row r="1392" spans="1:6" x14ac:dyDescent="0.2">
      <c r="A1392" s="5">
        <v>37415</v>
      </c>
      <c r="B1392" s="6" t="s">
        <v>1355</v>
      </c>
      <c r="C1392" s="13"/>
      <c r="D1392" s="7">
        <v>130</v>
      </c>
      <c r="E1392" s="18">
        <v>7340011293217</v>
      </c>
      <c r="F1392" s="12" t="str">
        <f>IF(C1392="","",(C1392*#REF!))</f>
        <v/>
      </c>
    </row>
    <row r="1393" spans="1:6" x14ac:dyDescent="0.2">
      <c r="A1393" s="5">
        <v>37416</v>
      </c>
      <c r="B1393" s="6" t="s">
        <v>1356</v>
      </c>
      <c r="C1393" s="13"/>
      <c r="D1393" s="7">
        <v>130</v>
      </c>
      <c r="E1393" s="18">
        <v>7340011293224</v>
      </c>
      <c r="F1393" s="12" t="str">
        <f>IF(C1393="","",(C1393*#REF!))</f>
        <v/>
      </c>
    </row>
    <row r="1394" spans="1:6" x14ac:dyDescent="0.2">
      <c r="A1394" s="5">
        <v>37417</v>
      </c>
      <c r="B1394" s="6" t="s">
        <v>1357</v>
      </c>
      <c r="C1394" s="13"/>
      <c r="D1394" s="7">
        <v>130</v>
      </c>
      <c r="E1394" s="18">
        <v>7340011293231</v>
      </c>
      <c r="F1394" s="12" t="str">
        <f>IF(C1394="","",(C1394*#REF!))</f>
        <v/>
      </c>
    </row>
    <row r="1395" spans="1:6" x14ac:dyDescent="0.2">
      <c r="A1395" s="5">
        <v>41581</v>
      </c>
      <c r="B1395" s="6" t="s">
        <v>1358</v>
      </c>
      <c r="C1395" s="13"/>
      <c r="D1395" s="7">
        <v>35</v>
      </c>
      <c r="E1395" s="18">
        <v>7340011284123</v>
      </c>
      <c r="F1395" s="12" t="str">
        <f>IF(C1395="","",(C1395*#REF!))</f>
        <v/>
      </c>
    </row>
    <row r="1396" spans="1:6" x14ac:dyDescent="0.2">
      <c r="A1396" s="5">
        <v>41582</v>
      </c>
      <c r="B1396" s="6" t="s">
        <v>1359</v>
      </c>
      <c r="C1396" s="13"/>
      <c r="D1396" s="7">
        <v>35</v>
      </c>
      <c r="E1396" s="18">
        <v>7340011284130</v>
      </c>
      <c r="F1396" s="12" t="str">
        <f>IF(C1396="","",(C1396*#REF!))</f>
        <v/>
      </c>
    </row>
    <row r="1397" spans="1:6" x14ac:dyDescent="0.2">
      <c r="A1397" s="5">
        <v>41583</v>
      </c>
      <c r="B1397" s="6" t="s">
        <v>1360</v>
      </c>
      <c r="C1397" s="13"/>
      <c r="D1397" s="7">
        <v>35</v>
      </c>
      <c r="E1397" s="18">
        <v>7340011284147</v>
      </c>
      <c r="F1397" s="12" t="str">
        <f>IF(C1397="","",(C1397*#REF!))</f>
        <v/>
      </c>
    </row>
    <row r="1398" spans="1:6" x14ac:dyDescent="0.2">
      <c r="A1398" s="5">
        <v>41584</v>
      </c>
      <c r="B1398" s="6" t="s">
        <v>1361</v>
      </c>
      <c r="C1398" s="13"/>
      <c r="D1398" s="7">
        <v>35</v>
      </c>
      <c r="E1398" s="18">
        <v>7340011284154</v>
      </c>
      <c r="F1398" s="12" t="str">
        <f>IF(C1398="","",(C1398*#REF!))</f>
        <v/>
      </c>
    </row>
    <row r="1399" spans="1:6" x14ac:dyDescent="0.2">
      <c r="A1399" s="5">
        <v>41597</v>
      </c>
      <c r="B1399" s="6" t="s">
        <v>1362</v>
      </c>
      <c r="C1399" s="13"/>
      <c r="D1399" s="7">
        <v>65</v>
      </c>
      <c r="E1399" s="18">
        <v>7340011284284</v>
      </c>
      <c r="F1399" s="12" t="str">
        <f>IF(C1399="","",(C1399*#REF!))</f>
        <v/>
      </c>
    </row>
    <row r="1400" spans="1:6" x14ac:dyDescent="0.2">
      <c r="A1400" s="5">
        <v>41598</v>
      </c>
      <c r="B1400" s="6" t="s">
        <v>1363</v>
      </c>
      <c r="C1400" s="13"/>
      <c r="D1400" s="7">
        <v>65</v>
      </c>
      <c r="E1400" s="18">
        <v>7340011284291</v>
      </c>
      <c r="F1400" s="12" t="str">
        <f>IF(C1400="","",(C1400*#REF!))</f>
        <v/>
      </c>
    </row>
    <row r="1401" spans="1:6" x14ac:dyDescent="0.2">
      <c r="A1401" s="5">
        <v>41599</v>
      </c>
      <c r="B1401" s="6" t="s">
        <v>1364</v>
      </c>
      <c r="C1401" s="13"/>
      <c r="D1401" s="7">
        <v>65</v>
      </c>
      <c r="E1401" s="18">
        <v>7340011284307</v>
      </c>
      <c r="F1401" s="12" t="str">
        <f>IF(C1401="","",(C1401*#REF!))</f>
        <v/>
      </c>
    </row>
    <row r="1402" spans="1:6" x14ac:dyDescent="0.2">
      <c r="A1402" s="5">
        <v>41600</v>
      </c>
      <c r="B1402" s="6" t="s">
        <v>1365</v>
      </c>
      <c r="C1402" s="13"/>
      <c r="D1402" s="7">
        <v>65</v>
      </c>
      <c r="E1402" s="18">
        <v>7340011284314</v>
      </c>
      <c r="F1402" s="12" t="str">
        <f>IF(C1402="","",(C1402*#REF!))</f>
        <v/>
      </c>
    </row>
    <row r="1403" spans="1:6" x14ac:dyDescent="0.2">
      <c r="A1403" s="5">
        <v>41717</v>
      </c>
      <c r="B1403" s="6" t="s">
        <v>1366</v>
      </c>
      <c r="C1403" s="13"/>
      <c r="D1403" s="7">
        <v>35</v>
      </c>
      <c r="E1403" s="18">
        <v>7340011266334</v>
      </c>
      <c r="F1403" s="12" t="str">
        <f>IF(C1403="","",(C1403*#REF!))</f>
        <v/>
      </c>
    </row>
    <row r="1404" spans="1:6" x14ac:dyDescent="0.2">
      <c r="A1404" s="5">
        <v>41718</v>
      </c>
      <c r="B1404" s="6" t="s">
        <v>1367</v>
      </c>
      <c r="C1404" s="13"/>
      <c r="D1404" s="7">
        <v>35</v>
      </c>
      <c r="E1404" s="18">
        <v>7340011266341</v>
      </c>
      <c r="F1404" s="12" t="str">
        <f>IF(C1404="","",(C1404*#REF!))</f>
        <v/>
      </c>
    </row>
    <row r="1405" spans="1:6" x14ac:dyDescent="0.2">
      <c r="A1405" s="5">
        <v>41733</v>
      </c>
      <c r="B1405" s="6" t="s">
        <v>1368</v>
      </c>
      <c r="C1405" s="13"/>
      <c r="D1405" s="7">
        <v>35</v>
      </c>
      <c r="E1405" s="18">
        <v>7340011262534</v>
      </c>
      <c r="F1405" s="12" t="str">
        <f>IF(C1405="","",(C1405*#REF!))</f>
        <v/>
      </c>
    </row>
    <row r="1406" spans="1:6" x14ac:dyDescent="0.2">
      <c r="A1406" s="5">
        <v>41734</v>
      </c>
      <c r="B1406" s="6" t="s">
        <v>1369</v>
      </c>
      <c r="C1406" s="13"/>
      <c r="D1406" s="7">
        <v>35</v>
      </c>
      <c r="E1406" s="18">
        <v>7340011262541</v>
      </c>
      <c r="F1406" s="12" t="str">
        <f>IF(C1406="","",(C1406*#REF!))</f>
        <v/>
      </c>
    </row>
    <row r="1407" spans="1:6" x14ac:dyDescent="0.2">
      <c r="A1407" s="5">
        <v>41749</v>
      </c>
      <c r="B1407" s="6" t="s">
        <v>1370</v>
      </c>
      <c r="C1407" s="13"/>
      <c r="D1407" s="7">
        <v>35</v>
      </c>
      <c r="E1407" s="18">
        <v>7340011266358</v>
      </c>
      <c r="F1407" s="12" t="str">
        <f>IF(C1407="","",(C1407*#REF!))</f>
        <v/>
      </c>
    </row>
    <row r="1408" spans="1:6" x14ac:dyDescent="0.2">
      <c r="A1408" s="5">
        <v>41750</v>
      </c>
      <c r="B1408" s="6" t="s">
        <v>1371</v>
      </c>
      <c r="C1408" s="13"/>
      <c r="D1408" s="7">
        <v>35</v>
      </c>
      <c r="E1408" s="18">
        <v>7340011266365</v>
      </c>
      <c r="F1408" s="12" t="str">
        <f>IF(C1408="","",(C1408*#REF!))</f>
        <v/>
      </c>
    </row>
    <row r="1409" spans="1:6" x14ac:dyDescent="0.2">
      <c r="A1409" s="5">
        <v>41755</v>
      </c>
      <c r="B1409" s="6" t="s">
        <v>1372</v>
      </c>
      <c r="C1409" s="13"/>
      <c r="D1409" s="7">
        <v>35</v>
      </c>
      <c r="E1409" s="18">
        <v>7340011262619</v>
      </c>
      <c r="F1409" s="12" t="str">
        <f>IF(C1409="","",(C1409*#REF!))</f>
        <v/>
      </c>
    </row>
    <row r="1410" spans="1:6" x14ac:dyDescent="0.2">
      <c r="A1410" s="5">
        <v>41756</v>
      </c>
      <c r="B1410" s="6" t="s">
        <v>1373</v>
      </c>
      <c r="C1410" s="13"/>
      <c r="D1410" s="7">
        <v>35</v>
      </c>
      <c r="E1410" s="18">
        <v>7340011262626</v>
      </c>
      <c r="F1410" s="12" t="str">
        <f>IF(C1410="","",(C1410*#REF!))</f>
        <v/>
      </c>
    </row>
    <row r="1411" spans="1:6" x14ac:dyDescent="0.2">
      <c r="A1411" s="5">
        <v>41757</v>
      </c>
      <c r="B1411" s="6" t="s">
        <v>1374</v>
      </c>
      <c r="C1411" s="13"/>
      <c r="D1411" s="7">
        <v>35</v>
      </c>
      <c r="E1411" s="18">
        <v>7340011260103</v>
      </c>
      <c r="F1411" s="12" t="str">
        <f>IF(C1411="","",(C1411*#REF!))</f>
        <v/>
      </c>
    </row>
    <row r="1412" spans="1:6" x14ac:dyDescent="0.2">
      <c r="A1412" s="5">
        <v>41758</v>
      </c>
      <c r="B1412" s="6" t="s">
        <v>1375</v>
      </c>
      <c r="C1412" s="13"/>
      <c r="D1412" s="7">
        <v>35</v>
      </c>
      <c r="E1412" s="18">
        <v>7340011260110</v>
      </c>
      <c r="F1412" s="12" t="str">
        <f>IF(C1412="","",(C1412*#REF!))</f>
        <v/>
      </c>
    </row>
    <row r="1413" spans="1:6" x14ac:dyDescent="0.2">
      <c r="A1413" s="5">
        <v>41759</v>
      </c>
      <c r="B1413" s="6" t="s">
        <v>1376</v>
      </c>
      <c r="C1413" s="13"/>
      <c r="D1413" s="7">
        <v>35</v>
      </c>
      <c r="E1413" s="18">
        <v>7340011266181</v>
      </c>
      <c r="F1413" s="12" t="str">
        <f>IF(C1413="","",(C1413*#REF!))</f>
        <v/>
      </c>
    </row>
    <row r="1414" spans="1:6" x14ac:dyDescent="0.2">
      <c r="A1414" s="5">
        <v>41760</v>
      </c>
      <c r="B1414" s="6" t="s">
        <v>1377</v>
      </c>
      <c r="C1414" s="13"/>
      <c r="D1414" s="7">
        <v>35</v>
      </c>
      <c r="E1414" s="18">
        <v>7340011266198</v>
      </c>
      <c r="F1414" s="12" t="str">
        <f>IF(C1414="","",(C1414*#REF!))</f>
        <v/>
      </c>
    </row>
    <row r="1415" spans="1:6" x14ac:dyDescent="0.2">
      <c r="A1415" s="5">
        <v>41799</v>
      </c>
      <c r="B1415" s="6" t="s">
        <v>1378</v>
      </c>
      <c r="C1415" s="13"/>
      <c r="D1415" s="7">
        <v>35</v>
      </c>
      <c r="E1415" s="18">
        <v>7340011291947</v>
      </c>
      <c r="F1415" s="12" t="str">
        <f>IF(C1415="","",(C1415*#REF!))</f>
        <v/>
      </c>
    </row>
    <row r="1416" spans="1:6" x14ac:dyDescent="0.2">
      <c r="A1416" s="5">
        <v>41800</v>
      </c>
      <c r="B1416" s="6" t="s">
        <v>1379</v>
      </c>
      <c r="C1416" s="13"/>
      <c r="D1416" s="7">
        <v>35</v>
      </c>
      <c r="E1416" s="18">
        <v>7340011291954</v>
      </c>
      <c r="F1416" s="12" t="str">
        <f>IF(C1416="","",(C1416*#REF!))</f>
        <v/>
      </c>
    </row>
    <row r="1417" spans="1:6" x14ac:dyDescent="0.2">
      <c r="A1417" s="5">
        <v>41801</v>
      </c>
      <c r="B1417" s="6" t="s">
        <v>1380</v>
      </c>
      <c r="C1417" s="13"/>
      <c r="D1417" s="7">
        <v>35</v>
      </c>
      <c r="E1417" s="18">
        <v>7340011291961</v>
      </c>
      <c r="F1417" s="12" t="str">
        <f>IF(C1417="","",(C1417*#REF!))</f>
        <v/>
      </c>
    </row>
    <row r="1418" spans="1:6" x14ac:dyDescent="0.2">
      <c r="A1418" s="5">
        <v>41802</v>
      </c>
      <c r="B1418" s="6" t="s">
        <v>1381</v>
      </c>
      <c r="C1418" s="13"/>
      <c r="D1418" s="7">
        <v>35</v>
      </c>
      <c r="E1418" s="18">
        <v>7340011291978</v>
      </c>
      <c r="F1418" s="12" t="str">
        <f>IF(C1418="","",(C1418*#REF!))</f>
        <v/>
      </c>
    </row>
    <row r="1419" spans="1:6" x14ac:dyDescent="0.2">
      <c r="A1419" s="5">
        <v>41803</v>
      </c>
      <c r="B1419" s="6" t="s">
        <v>1382</v>
      </c>
      <c r="C1419" s="13"/>
      <c r="D1419" s="7">
        <v>35</v>
      </c>
      <c r="E1419" s="18">
        <v>7340011291985</v>
      </c>
      <c r="F1419" s="12" t="str">
        <f>IF(C1419="","",(C1419*#REF!))</f>
        <v/>
      </c>
    </row>
    <row r="1420" spans="1:6" x14ac:dyDescent="0.2">
      <c r="A1420" s="5">
        <v>41804</v>
      </c>
      <c r="B1420" s="6" t="s">
        <v>1383</v>
      </c>
      <c r="C1420" s="13"/>
      <c r="D1420" s="7">
        <v>35</v>
      </c>
      <c r="E1420" s="18">
        <v>7340011291992</v>
      </c>
      <c r="F1420" s="12" t="str">
        <f>IF(C1420="","",(C1420*#REF!))</f>
        <v/>
      </c>
    </row>
    <row r="1421" spans="1:6" x14ac:dyDescent="0.2">
      <c r="A1421" s="5">
        <v>41805</v>
      </c>
      <c r="B1421" s="6" t="s">
        <v>1384</v>
      </c>
      <c r="C1421" s="13"/>
      <c r="D1421" s="7">
        <v>35</v>
      </c>
      <c r="E1421" s="18">
        <v>7340011292005</v>
      </c>
      <c r="F1421" s="12" t="str">
        <f>IF(C1421="","",(C1421*#REF!))</f>
        <v/>
      </c>
    </row>
    <row r="1422" spans="1:6" x14ac:dyDescent="0.2">
      <c r="A1422" s="5">
        <v>41806</v>
      </c>
      <c r="B1422" s="6" t="s">
        <v>1385</v>
      </c>
      <c r="C1422" s="13"/>
      <c r="D1422" s="7">
        <v>35</v>
      </c>
      <c r="E1422" s="18">
        <v>7340011292012</v>
      </c>
      <c r="F1422" s="12" t="str">
        <f>IF(C1422="","",(C1422*#REF!))</f>
        <v/>
      </c>
    </row>
    <row r="1423" spans="1:6" x14ac:dyDescent="0.2">
      <c r="A1423" s="5">
        <v>41807</v>
      </c>
      <c r="B1423" s="6" t="s">
        <v>1386</v>
      </c>
      <c r="C1423" s="13"/>
      <c r="D1423" s="7">
        <v>35</v>
      </c>
      <c r="E1423" s="18">
        <v>7340011292029</v>
      </c>
      <c r="F1423" s="12" t="str">
        <f>IF(C1423="","",(C1423*#REF!))</f>
        <v/>
      </c>
    </row>
    <row r="1424" spans="1:6" x14ac:dyDescent="0.2">
      <c r="A1424" s="5">
        <v>41808</v>
      </c>
      <c r="B1424" s="6" t="s">
        <v>1387</v>
      </c>
      <c r="C1424" s="13"/>
      <c r="D1424" s="7">
        <v>35</v>
      </c>
      <c r="E1424" s="18">
        <v>7340011292036</v>
      </c>
      <c r="F1424" s="12" t="str">
        <f>IF(C1424="","",(C1424*#REF!))</f>
        <v/>
      </c>
    </row>
    <row r="1425" spans="1:6" x14ac:dyDescent="0.2">
      <c r="A1425" s="5">
        <v>41809</v>
      </c>
      <c r="B1425" s="6" t="s">
        <v>1388</v>
      </c>
      <c r="C1425" s="13"/>
      <c r="D1425" s="7">
        <v>35</v>
      </c>
      <c r="E1425" s="18">
        <v>7340011292043</v>
      </c>
      <c r="F1425" s="12" t="str">
        <f>IF(C1425="","",(C1425*#REF!))</f>
        <v/>
      </c>
    </row>
    <row r="1426" spans="1:6" x14ac:dyDescent="0.2">
      <c r="A1426" s="5">
        <v>41810</v>
      </c>
      <c r="B1426" s="6" t="s">
        <v>1389</v>
      </c>
      <c r="C1426" s="13"/>
      <c r="D1426" s="7">
        <v>35</v>
      </c>
      <c r="E1426" s="18">
        <v>7340011292050</v>
      </c>
      <c r="F1426" s="12" t="str">
        <f>IF(C1426="","",(C1426*#REF!))</f>
        <v/>
      </c>
    </row>
    <row r="1427" spans="1:6" x14ac:dyDescent="0.2">
      <c r="A1427" s="5">
        <v>41811</v>
      </c>
      <c r="B1427" s="6" t="s">
        <v>1390</v>
      </c>
      <c r="C1427" s="13"/>
      <c r="D1427" s="7">
        <v>35</v>
      </c>
      <c r="E1427" s="18">
        <v>7340011292067</v>
      </c>
      <c r="F1427" s="12" t="str">
        <f>IF(C1427="","",(C1427*#REF!))</f>
        <v/>
      </c>
    </row>
    <row r="1428" spans="1:6" x14ac:dyDescent="0.2">
      <c r="A1428" s="5">
        <v>41812</v>
      </c>
      <c r="B1428" s="6" t="s">
        <v>1391</v>
      </c>
      <c r="C1428" s="13"/>
      <c r="D1428" s="7">
        <v>35</v>
      </c>
      <c r="E1428" s="18">
        <v>7340011292074</v>
      </c>
      <c r="F1428" s="12" t="str">
        <f>IF(C1428="","",(C1428*#REF!))</f>
        <v/>
      </c>
    </row>
    <row r="1429" spans="1:6" x14ac:dyDescent="0.2">
      <c r="A1429" s="5">
        <v>41813</v>
      </c>
      <c r="B1429" s="6" t="s">
        <v>1392</v>
      </c>
      <c r="C1429" s="13"/>
      <c r="D1429" s="7">
        <v>35</v>
      </c>
      <c r="E1429" s="18">
        <v>7340011292081</v>
      </c>
      <c r="F1429" s="12" t="str">
        <f>IF(C1429="","",(C1429*#REF!))</f>
        <v/>
      </c>
    </row>
    <row r="1430" spans="1:6" x14ac:dyDescent="0.2">
      <c r="A1430" s="5">
        <v>41814</v>
      </c>
      <c r="B1430" s="6" t="s">
        <v>1393</v>
      </c>
      <c r="C1430" s="13"/>
      <c r="D1430" s="7">
        <v>35</v>
      </c>
      <c r="E1430" s="18">
        <v>7340011292098</v>
      </c>
      <c r="F1430" s="12" t="str">
        <f>IF(C1430="","",(C1430*#REF!))</f>
        <v/>
      </c>
    </row>
    <row r="1431" spans="1:6" x14ac:dyDescent="0.2">
      <c r="A1431" s="5">
        <v>41815</v>
      </c>
      <c r="B1431" s="6" t="s">
        <v>1394</v>
      </c>
      <c r="C1431" s="13"/>
      <c r="D1431" s="7">
        <v>35</v>
      </c>
      <c r="E1431" s="18">
        <v>7340011292104</v>
      </c>
      <c r="F1431" s="12" t="str">
        <f>IF(C1431="","",(C1431*#REF!))</f>
        <v/>
      </c>
    </row>
    <row r="1432" spans="1:6" x14ac:dyDescent="0.2">
      <c r="A1432" s="5">
        <v>41816</v>
      </c>
      <c r="B1432" s="6" t="s">
        <v>1395</v>
      </c>
      <c r="C1432" s="13"/>
      <c r="D1432" s="7">
        <v>35</v>
      </c>
      <c r="E1432" s="18">
        <v>7340011292111</v>
      </c>
      <c r="F1432" s="12" t="str">
        <f>IF(C1432="","",(C1432*#REF!))</f>
        <v/>
      </c>
    </row>
    <row r="1433" spans="1:6" x14ac:dyDescent="0.2">
      <c r="A1433" s="5">
        <v>41821</v>
      </c>
      <c r="B1433" s="6" t="s">
        <v>1396</v>
      </c>
      <c r="C1433" s="13"/>
      <c r="D1433" s="7">
        <v>35</v>
      </c>
      <c r="E1433" s="18">
        <v>7340011262657</v>
      </c>
      <c r="F1433" s="12" t="str">
        <f>IF(C1433="","",(C1433*#REF!))</f>
        <v/>
      </c>
    </row>
    <row r="1434" spans="1:6" x14ac:dyDescent="0.2">
      <c r="A1434" s="5">
        <v>41822</v>
      </c>
      <c r="B1434" s="6" t="s">
        <v>1397</v>
      </c>
      <c r="C1434" s="13"/>
      <c r="D1434" s="7">
        <v>35</v>
      </c>
      <c r="E1434" s="18">
        <v>7340011262664</v>
      </c>
      <c r="F1434" s="12" t="str">
        <f>IF(C1434="","",(C1434*#REF!))</f>
        <v/>
      </c>
    </row>
    <row r="1435" spans="1:6" x14ac:dyDescent="0.2">
      <c r="A1435" s="5">
        <v>41823</v>
      </c>
      <c r="B1435" s="6" t="s">
        <v>1398</v>
      </c>
      <c r="C1435" s="13"/>
      <c r="D1435" s="7">
        <v>35</v>
      </c>
      <c r="E1435" s="18">
        <v>7340011262671</v>
      </c>
      <c r="F1435" s="12" t="str">
        <f>IF(C1435="","",(C1435*#REF!))</f>
        <v/>
      </c>
    </row>
    <row r="1436" spans="1:6" x14ac:dyDescent="0.2">
      <c r="A1436" s="5">
        <v>41824</v>
      </c>
      <c r="B1436" s="6" t="s">
        <v>1399</v>
      </c>
      <c r="C1436" s="13"/>
      <c r="D1436" s="7">
        <v>35</v>
      </c>
      <c r="E1436" s="18">
        <v>7340011262688</v>
      </c>
      <c r="F1436" s="12" t="str">
        <f>IF(C1436="","",(C1436*#REF!))</f>
        <v/>
      </c>
    </row>
    <row r="1437" spans="1:6" x14ac:dyDescent="0.2">
      <c r="A1437" s="5">
        <v>41831</v>
      </c>
      <c r="B1437" s="6" t="s">
        <v>1400</v>
      </c>
      <c r="C1437" s="13"/>
      <c r="D1437" s="7">
        <v>35</v>
      </c>
      <c r="E1437" s="18">
        <v>7340011262695</v>
      </c>
      <c r="F1437" s="12" t="str">
        <f>IF(C1437="","",(C1437*#REF!))</f>
        <v/>
      </c>
    </row>
    <row r="1438" spans="1:6" x14ac:dyDescent="0.2">
      <c r="A1438" s="5">
        <v>41832</v>
      </c>
      <c r="B1438" s="6" t="s">
        <v>1401</v>
      </c>
      <c r="C1438" s="13"/>
      <c r="D1438" s="7">
        <v>35</v>
      </c>
      <c r="E1438" s="18">
        <v>7340011262701</v>
      </c>
      <c r="F1438" s="12" t="str">
        <f>IF(C1438="","",(C1438*#REF!))</f>
        <v/>
      </c>
    </row>
    <row r="1439" spans="1:6" x14ac:dyDescent="0.2">
      <c r="A1439" s="5">
        <v>41833</v>
      </c>
      <c r="B1439" s="6" t="s">
        <v>1402</v>
      </c>
      <c r="C1439" s="13"/>
      <c r="D1439" s="7">
        <v>35</v>
      </c>
      <c r="E1439" s="18">
        <v>7340011262718</v>
      </c>
      <c r="F1439" s="12" t="str">
        <f>IF(C1439="","",(C1439*#REF!))</f>
        <v/>
      </c>
    </row>
    <row r="1440" spans="1:6" x14ac:dyDescent="0.2">
      <c r="A1440" s="5">
        <v>41834</v>
      </c>
      <c r="B1440" s="6" t="s">
        <v>1403</v>
      </c>
      <c r="C1440" s="13"/>
      <c r="D1440" s="7">
        <v>35</v>
      </c>
      <c r="E1440" s="18">
        <v>7340011262725</v>
      </c>
      <c r="F1440" s="12" t="str">
        <f>IF(C1440="","",(C1440*#REF!))</f>
        <v/>
      </c>
    </row>
    <row r="1441" spans="1:6" x14ac:dyDescent="0.2">
      <c r="A1441" s="5">
        <v>41835</v>
      </c>
      <c r="B1441" s="6" t="s">
        <v>1404</v>
      </c>
      <c r="C1441" s="13"/>
      <c r="D1441" s="7">
        <v>35</v>
      </c>
      <c r="E1441" s="18">
        <v>7340011262732</v>
      </c>
      <c r="F1441" s="12" t="str">
        <f>IF(C1441="","",(C1441*#REF!))</f>
        <v/>
      </c>
    </row>
    <row r="1442" spans="1:6" x14ac:dyDescent="0.2">
      <c r="A1442" s="5">
        <v>41836</v>
      </c>
      <c r="B1442" s="6" t="s">
        <v>1405</v>
      </c>
      <c r="C1442" s="13"/>
      <c r="D1442" s="7">
        <v>35</v>
      </c>
      <c r="E1442" s="18">
        <v>7340011262749</v>
      </c>
      <c r="F1442" s="12" t="str">
        <f>IF(C1442="","",(C1442*#REF!))</f>
        <v/>
      </c>
    </row>
    <row r="1443" spans="1:6" x14ac:dyDescent="0.2">
      <c r="A1443" s="5">
        <v>41837</v>
      </c>
      <c r="B1443" s="6" t="s">
        <v>1406</v>
      </c>
      <c r="C1443" s="13"/>
      <c r="D1443" s="7">
        <v>35</v>
      </c>
      <c r="E1443" s="18">
        <v>7340011262756</v>
      </c>
      <c r="F1443" s="12" t="str">
        <f>IF(C1443="","",(C1443*#REF!))</f>
        <v/>
      </c>
    </row>
    <row r="1444" spans="1:6" x14ac:dyDescent="0.2">
      <c r="A1444" s="5">
        <v>41838</v>
      </c>
      <c r="B1444" s="6" t="s">
        <v>1407</v>
      </c>
      <c r="C1444" s="13"/>
      <c r="D1444" s="7">
        <v>35</v>
      </c>
      <c r="E1444" s="18">
        <v>7340011262763</v>
      </c>
      <c r="F1444" s="12" t="str">
        <f>IF(C1444="","",(C1444*#REF!))</f>
        <v/>
      </c>
    </row>
    <row r="1445" spans="1:6" x14ac:dyDescent="0.2">
      <c r="A1445" s="5">
        <v>41839</v>
      </c>
      <c r="B1445" s="6" t="s">
        <v>1408</v>
      </c>
      <c r="C1445" s="13"/>
      <c r="D1445" s="7">
        <v>35</v>
      </c>
      <c r="E1445" s="18">
        <v>7340011266204</v>
      </c>
      <c r="F1445" s="12" t="str">
        <f>IF(C1445="","",(C1445*#REF!))</f>
        <v/>
      </c>
    </row>
    <row r="1446" spans="1:6" x14ac:dyDescent="0.2">
      <c r="A1446" s="5">
        <v>41840</v>
      </c>
      <c r="B1446" s="6" t="s">
        <v>1409</v>
      </c>
      <c r="C1446" s="13"/>
      <c r="D1446" s="7">
        <v>35</v>
      </c>
      <c r="E1446" s="18">
        <v>7340011266211</v>
      </c>
      <c r="F1446" s="12" t="str">
        <f>IF(C1446="","",(C1446*#REF!))</f>
        <v/>
      </c>
    </row>
    <row r="1447" spans="1:6" x14ac:dyDescent="0.2">
      <c r="A1447" s="5">
        <v>41843</v>
      </c>
      <c r="B1447" s="6" t="s">
        <v>1410</v>
      </c>
      <c r="C1447" s="13"/>
      <c r="D1447" s="7">
        <v>35</v>
      </c>
      <c r="E1447" s="18">
        <v>7340011266372</v>
      </c>
      <c r="F1447" s="12" t="str">
        <f>IF(C1447="","",(C1447*#REF!))</f>
        <v/>
      </c>
    </row>
    <row r="1448" spans="1:6" x14ac:dyDescent="0.2">
      <c r="A1448" s="5">
        <v>41844</v>
      </c>
      <c r="B1448" s="6" t="s">
        <v>1411</v>
      </c>
      <c r="C1448" s="13"/>
      <c r="D1448" s="7">
        <v>35</v>
      </c>
      <c r="E1448" s="18">
        <v>7340011266389</v>
      </c>
      <c r="F1448" s="12" t="str">
        <f>IF(C1448="","",(C1448*#REF!))</f>
        <v/>
      </c>
    </row>
    <row r="1449" spans="1:6" x14ac:dyDescent="0.2">
      <c r="A1449" s="5">
        <v>41845</v>
      </c>
      <c r="B1449" s="6" t="s">
        <v>1412</v>
      </c>
      <c r="C1449" s="13"/>
      <c r="D1449" s="7">
        <v>35</v>
      </c>
      <c r="E1449" s="18">
        <v>7340011262770</v>
      </c>
      <c r="F1449" s="12" t="str">
        <f>IF(C1449="","",(C1449*#REF!))</f>
        <v/>
      </c>
    </row>
    <row r="1450" spans="1:6" x14ac:dyDescent="0.2">
      <c r="A1450" s="5">
        <v>41846</v>
      </c>
      <c r="B1450" s="6" t="s">
        <v>1413</v>
      </c>
      <c r="C1450" s="13"/>
      <c r="D1450" s="7">
        <v>35</v>
      </c>
      <c r="E1450" s="18">
        <v>7340011262787</v>
      </c>
      <c r="F1450" s="12" t="str">
        <f>IF(C1450="","",(C1450*#REF!))</f>
        <v/>
      </c>
    </row>
    <row r="1451" spans="1:6" x14ac:dyDescent="0.2">
      <c r="A1451" s="5">
        <v>41855</v>
      </c>
      <c r="B1451" s="6" t="s">
        <v>1414</v>
      </c>
      <c r="C1451" s="13"/>
      <c r="D1451" s="7">
        <v>35</v>
      </c>
      <c r="E1451" s="18">
        <v>7340011274957</v>
      </c>
      <c r="F1451" s="12" t="str">
        <f>IF(C1451="","",(C1451*#REF!))</f>
        <v/>
      </c>
    </row>
    <row r="1452" spans="1:6" x14ac:dyDescent="0.2">
      <c r="A1452" s="5">
        <v>41856</v>
      </c>
      <c r="B1452" s="6" t="s">
        <v>1415</v>
      </c>
      <c r="C1452" s="13"/>
      <c r="D1452" s="7">
        <v>35</v>
      </c>
      <c r="E1452" s="18">
        <v>7340011274964</v>
      </c>
      <c r="F1452" s="12" t="str">
        <f>IF(C1452="","",(C1452*#REF!))</f>
        <v/>
      </c>
    </row>
    <row r="1453" spans="1:6" x14ac:dyDescent="0.2">
      <c r="A1453" s="5">
        <v>41863</v>
      </c>
      <c r="B1453" s="6" t="s">
        <v>1416</v>
      </c>
      <c r="C1453" s="13"/>
      <c r="D1453" s="7">
        <v>35</v>
      </c>
      <c r="E1453" s="18">
        <v>7340011275039</v>
      </c>
      <c r="F1453" s="12" t="str">
        <f>IF(C1453="","",(C1453*#REF!))</f>
        <v/>
      </c>
    </row>
    <row r="1454" spans="1:6" x14ac:dyDescent="0.2">
      <c r="A1454" s="5">
        <v>41864</v>
      </c>
      <c r="B1454" s="6" t="s">
        <v>1417</v>
      </c>
      <c r="C1454" s="13"/>
      <c r="D1454" s="7">
        <v>35</v>
      </c>
      <c r="E1454" s="18">
        <v>7340011275046</v>
      </c>
      <c r="F1454" s="12" t="str">
        <f>IF(C1454="","",(C1454*#REF!))</f>
        <v/>
      </c>
    </row>
    <row r="1455" spans="1:6" x14ac:dyDescent="0.2">
      <c r="A1455" s="5">
        <v>41871</v>
      </c>
      <c r="B1455" s="6" t="s">
        <v>1418</v>
      </c>
      <c r="C1455" s="13"/>
      <c r="D1455" s="7">
        <v>35</v>
      </c>
      <c r="E1455" s="18">
        <v>7340011275114</v>
      </c>
      <c r="F1455" s="12" t="str">
        <f>IF(C1455="","",(C1455*#REF!))</f>
        <v/>
      </c>
    </row>
    <row r="1456" spans="1:6" x14ac:dyDescent="0.2">
      <c r="A1456" s="5">
        <v>41872</v>
      </c>
      <c r="B1456" s="6" t="s">
        <v>1419</v>
      </c>
      <c r="C1456" s="13"/>
      <c r="D1456" s="7">
        <v>35</v>
      </c>
      <c r="E1456" s="18">
        <v>7340011275121</v>
      </c>
      <c r="F1456" s="12" t="str">
        <f>IF(C1456="","",(C1456*#REF!))</f>
        <v/>
      </c>
    </row>
    <row r="1457" spans="1:6" x14ac:dyDescent="0.2">
      <c r="A1457" s="5">
        <v>41895</v>
      </c>
      <c r="B1457" s="6" t="s">
        <v>1420</v>
      </c>
      <c r="C1457" s="13"/>
      <c r="D1457" s="7">
        <v>35</v>
      </c>
      <c r="E1457" s="18">
        <v>7340011278498</v>
      </c>
      <c r="F1457" s="12" t="str">
        <f>IF(C1457="","",(C1457*#REF!))</f>
        <v/>
      </c>
    </row>
    <row r="1458" spans="1:6" x14ac:dyDescent="0.2">
      <c r="A1458" s="5">
        <v>41896</v>
      </c>
      <c r="B1458" s="6" t="s">
        <v>1421</v>
      </c>
      <c r="C1458" s="13"/>
      <c r="D1458" s="7">
        <v>35</v>
      </c>
      <c r="E1458" s="18">
        <v>7340011278504</v>
      </c>
      <c r="F1458" s="12" t="str">
        <f>IF(C1458="","",(C1458*#REF!))</f>
        <v/>
      </c>
    </row>
    <row r="1459" spans="1:6" x14ac:dyDescent="0.2">
      <c r="A1459" s="5">
        <v>41905</v>
      </c>
      <c r="B1459" s="6" t="s">
        <v>1422</v>
      </c>
      <c r="C1459" s="13"/>
      <c r="D1459" s="7">
        <v>35</v>
      </c>
      <c r="E1459" s="18">
        <v>7340011278535</v>
      </c>
      <c r="F1459" s="12" t="str">
        <f>IF(C1459="","",(C1459*#REF!))</f>
        <v/>
      </c>
    </row>
    <row r="1460" spans="1:6" x14ac:dyDescent="0.2">
      <c r="A1460" s="5">
        <v>41906</v>
      </c>
      <c r="B1460" s="6" t="s">
        <v>1423</v>
      </c>
      <c r="C1460" s="13"/>
      <c r="D1460" s="7">
        <v>35</v>
      </c>
      <c r="E1460" s="18">
        <v>7340011278542</v>
      </c>
      <c r="F1460" s="12" t="str">
        <f>IF(C1460="","",(C1460*#REF!))</f>
        <v/>
      </c>
    </row>
    <row r="1461" spans="1:6" x14ac:dyDescent="0.2">
      <c r="A1461" s="5">
        <v>41907</v>
      </c>
      <c r="B1461" s="6" t="s">
        <v>1424</v>
      </c>
      <c r="C1461" s="13"/>
      <c r="D1461" s="7">
        <v>35</v>
      </c>
      <c r="E1461" s="18">
        <v>7340011278559</v>
      </c>
      <c r="F1461" s="12" t="str">
        <f>IF(C1461="","",(C1461*#REF!))</f>
        <v/>
      </c>
    </row>
    <row r="1462" spans="1:6" x14ac:dyDescent="0.2">
      <c r="A1462" s="5">
        <v>41908</v>
      </c>
      <c r="B1462" s="6" t="s">
        <v>1425</v>
      </c>
      <c r="C1462" s="13"/>
      <c r="D1462" s="7">
        <v>35</v>
      </c>
      <c r="E1462" s="18">
        <v>7340011278566</v>
      </c>
      <c r="F1462" s="12" t="str">
        <f>IF(C1462="","",(C1462*#REF!))</f>
        <v/>
      </c>
    </row>
    <row r="1463" spans="1:6" x14ac:dyDescent="0.2">
      <c r="A1463" s="5">
        <v>41909</v>
      </c>
      <c r="B1463" s="6" t="s">
        <v>1426</v>
      </c>
      <c r="C1463" s="13"/>
      <c r="D1463" s="7">
        <v>35</v>
      </c>
      <c r="E1463" s="18">
        <v>7340011278573</v>
      </c>
      <c r="F1463" s="12" t="str">
        <f>IF(C1463="","",(C1463*#REF!))</f>
        <v/>
      </c>
    </row>
    <row r="1464" spans="1:6" x14ac:dyDescent="0.2">
      <c r="A1464" s="5">
        <v>41910</v>
      </c>
      <c r="B1464" s="6" t="s">
        <v>1427</v>
      </c>
      <c r="C1464" s="13"/>
      <c r="D1464" s="7">
        <v>35</v>
      </c>
      <c r="E1464" s="18">
        <v>7340011278580</v>
      </c>
      <c r="F1464" s="12" t="str">
        <f>IF(C1464="","",(C1464*#REF!))</f>
        <v/>
      </c>
    </row>
    <row r="1465" spans="1:6" x14ac:dyDescent="0.2">
      <c r="A1465" s="5">
        <v>41915</v>
      </c>
      <c r="B1465" s="6" t="s">
        <v>1428</v>
      </c>
      <c r="C1465" s="13"/>
      <c r="D1465" s="7">
        <v>35</v>
      </c>
      <c r="E1465" s="18">
        <v>7340011278610</v>
      </c>
      <c r="F1465" s="12" t="str">
        <f>IF(C1465="","",(C1465*#REF!))</f>
        <v/>
      </c>
    </row>
    <row r="1466" spans="1:6" x14ac:dyDescent="0.2">
      <c r="A1466" s="5">
        <v>41916</v>
      </c>
      <c r="B1466" s="6" t="s">
        <v>1429</v>
      </c>
      <c r="C1466" s="13"/>
      <c r="D1466" s="7">
        <v>35</v>
      </c>
      <c r="E1466" s="18">
        <v>7340011278627</v>
      </c>
      <c r="F1466" s="12" t="str">
        <f>IF(C1466="","",(C1466*#REF!))</f>
        <v/>
      </c>
    </row>
    <row r="1467" spans="1:6" x14ac:dyDescent="0.2">
      <c r="A1467" s="5">
        <v>41917</v>
      </c>
      <c r="B1467" s="6" t="s">
        <v>1430</v>
      </c>
      <c r="C1467" s="13"/>
      <c r="D1467" s="7">
        <v>35</v>
      </c>
      <c r="E1467" s="18">
        <v>7340011278634</v>
      </c>
      <c r="F1467" s="12" t="str">
        <f>IF(C1467="","",(C1467*#REF!))</f>
        <v/>
      </c>
    </row>
    <row r="1468" spans="1:6" x14ac:dyDescent="0.2">
      <c r="A1468" s="5">
        <v>41918</v>
      </c>
      <c r="B1468" s="6" t="s">
        <v>1431</v>
      </c>
      <c r="C1468" s="13"/>
      <c r="D1468" s="7">
        <v>35</v>
      </c>
      <c r="E1468" s="18">
        <v>7340011278641</v>
      </c>
      <c r="F1468" s="12" t="str">
        <f>IF(C1468="","",(C1468*#REF!))</f>
        <v/>
      </c>
    </row>
    <row r="1469" spans="1:6" x14ac:dyDescent="0.2">
      <c r="A1469" s="5">
        <v>41921</v>
      </c>
      <c r="B1469" s="6" t="s">
        <v>1432</v>
      </c>
      <c r="C1469" s="13"/>
      <c r="D1469" s="7">
        <v>35</v>
      </c>
      <c r="E1469" s="18">
        <v>7340011278672</v>
      </c>
      <c r="F1469" s="12" t="str">
        <f>IF(C1469="","",(C1469*#REF!))</f>
        <v/>
      </c>
    </row>
    <row r="1470" spans="1:6" x14ac:dyDescent="0.2">
      <c r="A1470" s="5">
        <v>41922</v>
      </c>
      <c r="B1470" s="6" t="s">
        <v>1433</v>
      </c>
      <c r="C1470" s="13"/>
      <c r="D1470" s="7">
        <v>35</v>
      </c>
      <c r="E1470" s="18">
        <v>7340011278689</v>
      </c>
      <c r="F1470" s="12" t="str">
        <f>IF(C1470="","",(C1470*#REF!))</f>
        <v/>
      </c>
    </row>
    <row r="1471" spans="1:6" x14ac:dyDescent="0.2">
      <c r="A1471" s="5">
        <v>41927</v>
      </c>
      <c r="B1471" s="6" t="s">
        <v>1434</v>
      </c>
      <c r="C1471" s="13"/>
      <c r="D1471" s="7">
        <v>35</v>
      </c>
      <c r="E1471" s="18">
        <v>7340011280682</v>
      </c>
      <c r="F1471" s="12" t="str">
        <f>IF(C1471="","",(C1471*#REF!))</f>
        <v/>
      </c>
    </row>
    <row r="1472" spans="1:6" x14ac:dyDescent="0.2">
      <c r="A1472" s="5">
        <v>41928</v>
      </c>
      <c r="B1472" s="6" t="s">
        <v>1435</v>
      </c>
      <c r="C1472" s="13"/>
      <c r="D1472" s="7">
        <v>35</v>
      </c>
      <c r="E1472" s="18">
        <v>7340011280699</v>
      </c>
      <c r="F1472" s="12" t="str">
        <f>IF(C1472="","",(C1472*#REF!))</f>
        <v/>
      </c>
    </row>
    <row r="1473" spans="1:6" x14ac:dyDescent="0.2">
      <c r="A1473" s="5">
        <v>41955</v>
      </c>
      <c r="B1473" s="6" t="s">
        <v>1436</v>
      </c>
      <c r="C1473" s="13"/>
      <c r="D1473" s="7">
        <v>35</v>
      </c>
      <c r="E1473" s="18">
        <v>7340011285403</v>
      </c>
      <c r="F1473" s="12" t="str">
        <f>IF(C1473="","",(C1473*#REF!))</f>
        <v/>
      </c>
    </row>
    <row r="1474" spans="1:6" x14ac:dyDescent="0.2">
      <c r="A1474" s="5">
        <v>41956</v>
      </c>
      <c r="B1474" s="6" t="s">
        <v>1437</v>
      </c>
      <c r="C1474" s="13"/>
      <c r="D1474" s="7">
        <v>35</v>
      </c>
      <c r="E1474" s="18">
        <v>7340011285410</v>
      </c>
      <c r="F1474" s="12" t="str">
        <f>IF(C1474="","",(C1474*#REF!))</f>
        <v/>
      </c>
    </row>
    <row r="1475" spans="1:6" x14ac:dyDescent="0.2">
      <c r="A1475" s="5">
        <v>41957</v>
      </c>
      <c r="B1475" s="6" t="s">
        <v>1438</v>
      </c>
      <c r="C1475" s="13"/>
      <c r="D1475" s="7">
        <v>35</v>
      </c>
      <c r="E1475" s="18">
        <v>7340011285427</v>
      </c>
      <c r="F1475" s="12" t="str">
        <f>IF(C1475="","",(C1475*#REF!))</f>
        <v/>
      </c>
    </row>
    <row r="1476" spans="1:6" x14ac:dyDescent="0.2">
      <c r="A1476" s="5">
        <v>41958</v>
      </c>
      <c r="B1476" s="6" t="s">
        <v>1439</v>
      </c>
      <c r="C1476" s="13"/>
      <c r="D1476" s="7">
        <v>35</v>
      </c>
      <c r="E1476" s="18">
        <v>7340011285434</v>
      </c>
      <c r="F1476" s="12" t="str">
        <f>IF(C1476="","",(C1476*#REF!))</f>
        <v/>
      </c>
    </row>
    <row r="1477" spans="1:6" x14ac:dyDescent="0.2">
      <c r="A1477" s="5">
        <v>41959</v>
      </c>
      <c r="B1477" s="6" t="s">
        <v>1440</v>
      </c>
      <c r="C1477" s="13"/>
      <c r="D1477" s="7">
        <v>35</v>
      </c>
      <c r="E1477" s="18">
        <v>7340011285441</v>
      </c>
      <c r="F1477" s="12" t="str">
        <f>IF(C1477="","",(C1477*#REF!))</f>
        <v/>
      </c>
    </row>
    <row r="1478" spans="1:6" x14ac:dyDescent="0.2">
      <c r="A1478" s="5">
        <v>41960</v>
      </c>
      <c r="B1478" s="6" t="s">
        <v>1441</v>
      </c>
      <c r="C1478" s="13"/>
      <c r="D1478" s="7">
        <v>35</v>
      </c>
      <c r="E1478" s="18">
        <v>7340011285458</v>
      </c>
      <c r="F1478" s="12" t="str">
        <f>IF(C1478="","",(C1478*#REF!))</f>
        <v/>
      </c>
    </row>
    <row r="1479" spans="1:6" x14ac:dyDescent="0.2">
      <c r="A1479" s="5">
        <v>41961</v>
      </c>
      <c r="B1479" s="6" t="s">
        <v>1442</v>
      </c>
      <c r="C1479" s="13"/>
      <c r="D1479" s="7">
        <v>35</v>
      </c>
      <c r="E1479" s="18">
        <v>7340011285465</v>
      </c>
      <c r="F1479" s="12" t="str">
        <f>IF(C1479="","",(C1479*#REF!))</f>
        <v/>
      </c>
    </row>
    <row r="1480" spans="1:6" x14ac:dyDescent="0.2">
      <c r="A1480" s="5">
        <v>41962</v>
      </c>
      <c r="B1480" s="6" t="s">
        <v>1443</v>
      </c>
      <c r="C1480" s="13"/>
      <c r="D1480" s="7">
        <v>35</v>
      </c>
      <c r="E1480" s="18">
        <v>7340011285472</v>
      </c>
      <c r="F1480" s="12" t="str">
        <f>IF(C1480="","",(C1480*#REF!))</f>
        <v/>
      </c>
    </row>
    <row r="1481" spans="1:6" x14ac:dyDescent="0.2">
      <c r="A1481" s="5">
        <v>41963</v>
      </c>
      <c r="B1481" s="6" t="s">
        <v>1444</v>
      </c>
      <c r="C1481" s="13"/>
      <c r="D1481" s="7">
        <v>35</v>
      </c>
      <c r="E1481" s="18">
        <v>7340011285489</v>
      </c>
      <c r="F1481" s="12" t="str">
        <f>IF(C1481="","",(C1481*#REF!))</f>
        <v/>
      </c>
    </row>
    <row r="1482" spans="1:6" x14ac:dyDescent="0.2">
      <c r="A1482" s="5">
        <v>41964</v>
      </c>
      <c r="B1482" s="6" t="s">
        <v>1445</v>
      </c>
      <c r="C1482" s="13"/>
      <c r="D1482" s="7">
        <v>35</v>
      </c>
      <c r="E1482" s="18">
        <v>7340011285496</v>
      </c>
      <c r="F1482" s="12" t="str">
        <f>IF(C1482="","",(C1482*#REF!))</f>
        <v/>
      </c>
    </row>
    <row r="1483" spans="1:6" x14ac:dyDescent="0.2">
      <c r="A1483" s="5">
        <v>41965</v>
      </c>
      <c r="B1483" s="6" t="s">
        <v>1446</v>
      </c>
      <c r="C1483" s="13"/>
      <c r="D1483" s="7">
        <v>35</v>
      </c>
      <c r="E1483" s="18">
        <v>7340011285502</v>
      </c>
      <c r="F1483" s="12" t="str">
        <f>IF(C1483="","",(C1483*#REF!))</f>
        <v/>
      </c>
    </row>
    <row r="1484" spans="1:6" x14ac:dyDescent="0.2">
      <c r="A1484" s="5">
        <v>41966</v>
      </c>
      <c r="B1484" s="6" t="s">
        <v>1447</v>
      </c>
      <c r="C1484" s="13"/>
      <c r="D1484" s="7">
        <v>35</v>
      </c>
      <c r="E1484" s="18">
        <v>7340011285519</v>
      </c>
      <c r="F1484" s="12" t="str">
        <f>IF(C1484="","",(C1484*#REF!))</f>
        <v/>
      </c>
    </row>
    <row r="1485" spans="1:6" x14ac:dyDescent="0.2">
      <c r="A1485" s="5">
        <v>41967</v>
      </c>
      <c r="B1485" s="6" t="s">
        <v>1448</v>
      </c>
      <c r="C1485" s="13"/>
      <c r="D1485" s="7">
        <v>35</v>
      </c>
      <c r="E1485" s="18">
        <v>7340011285526</v>
      </c>
      <c r="F1485" s="12" t="str">
        <f>IF(C1485="","",(C1485*#REF!))</f>
        <v/>
      </c>
    </row>
    <row r="1486" spans="1:6" x14ac:dyDescent="0.2">
      <c r="A1486" s="5">
        <v>41968</v>
      </c>
      <c r="B1486" s="6" t="s">
        <v>1449</v>
      </c>
      <c r="C1486" s="13"/>
      <c r="D1486" s="7">
        <v>35</v>
      </c>
      <c r="E1486" s="18">
        <v>7340011285533</v>
      </c>
      <c r="F1486" s="12" t="str">
        <f>IF(C1486="","",(C1486*#REF!))</f>
        <v/>
      </c>
    </row>
    <row r="1487" spans="1:6" x14ac:dyDescent="0.2">
      <c r="A1487" s="5">
        <v>41969</v>
      </c>
      <c r="B1487" s="6" t="s">
        <v>1450</v>
      </c>
      <c r="C1487" s="13"/>
      <c r="D1487" s="7">
        <v>35</v>
      </c>
      <c r="E1487" s="18">
        <v>7340011285540</v>
      </c>
      <c r="F1487" s="12" t="str">
        <f>IF(C1487="","",(C1487*#REF!))</f>
        <v/>
      </c>
    </row>
    <row r="1488" spans="1:6" x14ac:dyDescent="0.2">
      <c r="A1488" s="5">
        <v>41970</v>
      </c>
      <c r="B1488" s="6" t="s">
        <v>1451</v>
      </c>
      <c r="C1488" s="13"/>
      <c r="D1488" s="7">
        <v>35</v>
      </c>
      <c r="E1488" s="18">
        <v>7340011285557</v>
      </c>
      <c r="F1488" s="12" t="str">
        <f>IF(C1488="","",(C1488*#REF!))</f>
        <v/>
      </c>
    </row>
    <row r="1489" spans="1:6" x14ac:dyDescent="0.2">
      <c r="A1489" s="5">
        <v>41971</v>
      </c>
      <c r="B1489" s="6" t="s">
        <v>1452</v>
      </c>
      <c r="C1489" s="13"/>
      <c r="D1489" s="7">
        <v>35</v>
      </c>
      <c r="E1489" s="18">
        <v>7340011285564</v>
      </c>
      <c r="F1489" s="12" t="str">
        <f>IF(C1489="","",(C1489*#REF!))</f>
        <v/>
      </c>
    </row>
    <row r="1490" spans="1:6" x14ac:dyDescent="0.2">
      <c r="A1490" s="5">
        <v>41972</v>
      </c>
      <c r="B1490" s="6" t="s">
        <v>1453</v>
      </c>
      <c r="C1490" s="13"/>
      <c r="D1490" s="7">
        <v>35</v>
      </c>
      <c r="E1490" s="18">
        <v>7340011285571</v>
      </c>
      <c r="F1490" s="12" t="str">
        <f>IF(C1490="","",(C1490*#REF!))</f>
        <v/>
      </c>
    </row>
    <row r="1491" spans="1:6" x14ac:dyDescent="0.2">
      <c r="A1491" s="5">
        <v>41973</v>
      </c>
      <c r="B1491" s="6" t="s">
        <v>1454</v>
      </c>
      <c r="C1491" s="13"/>
      <c r="D1491" s="7">
        <v>35</v>
      </c>
      <c r="E1491" s="18">
        <v>7340011285588</v>
      </c>
      <c r="F1491" s="12" t="str">
        <f>IF(C1491="","",(C1491*#REF!))</f>
        <v/>
      </c>
    </row>
    <row r="1492" spans="1:6" x14ac:dyDescent="0.2">
      <c r="A1492" s="5">
        <v>41974</v>
      </c>
      <c r="B1492" s="6" t="s">
        <v>1455</v>
      </c>
      <c r="C1492" s="13"/>
      <c r="D1492" s="7">
        <v>35</v>
      </c>
      <c r="E1492" s="18">
        <v>7340011285595</v>
      </c>
      <c r="F1492" s="12" t="str">
        <f>IF(C1492="","",(C1492*#REF!))</f>
        <v/>
      </c>
    </row>
    <row r="1493" spans="1:6" x14ac:dyDescent="0.2">
      <c r="A1493" s="5">
        <v>41975</v>
      </c>
      <c r="B1493" s="6" t="s">
        <v>1456</v>
      </c>
      <c r="C1493" s="13"/>
      <c r="D1493" s="7">
        <v>35</v>
      </c>
      <c r="E1493" s="18">
        <v>7340011285601</v>
      </c>
      <c r="F1493" s="12" t="str">
        <f>IF(C1493="","",(C1493*#REF!))</f>
        <v/>
      </c>
    </row>
    <row r="1494" spans="1:6" x14ac:dyDescent="0.2">
      <c r="A1494" s="5">
        <v>41976</v>
      </c>
      <c r="B1494" s="6" t="s">
        <v>1457</v>
      </c>
      <c r="C1494" s="13"/>
      <c r="D1494" s="7">
        <v>35</v>
      </c>
      <c r="E1494" s="18">
        <v>7340011285618</v>
      </c>
      <c r="F1494" s="12" t="str">
        <f>IF(C1494="","",(C1494*#REF!))</f>
        <v/>
      </c>
    </row>
    <row r="1495" spans="1:6" x14ac:dyDescent="0.2">
      <c r="A1495" s="5">
        <v>41977</v>
      </c>
      <c r="B1495" s="6" t="s">
        <v>1458</v>
      </c>
      <c r="C1495" s="13"/>
      <c r="D1495" s="7">
        <v>35</v>
      </c>
      <c r="E1495" s="18">
        <v>7340011285625</v>
      </c>
      <c r="F1495" s="12" t="str">
        <f>IF(C1495="","",(C1495*#REF!))</f>
        <v/>
      </c>
    </row>
    <row r="1496" spans="1:6" x14ac:dyDescent="0.2">
      <c r="A1496" s="5">
        <v>41978</v>
      </c>
      <c r="B1496" s="6" t="s">
        <v>1459</v>
      </c>
      <c r="C1496" s="13"/>
      <c r="D1496" s="7">
        <v>35</v>
      </c>
      <c r="E1496" s="18">
        <v>7340011285632</v>
      </c>
      <c r="F1496" s="12" t="str">
        <f>IF(C1496="","",(C1496*#REF!))</f>
        <v/>
      </c>
    </row>
    <row r="1497" spans="1:6" x14ac:dyDescent="0.2">
      <c r="A1497" s="5">
        <v>41979</v>
      </c>
      <c r="B1497" s="6" t="s">
        <v>1460</v>
      </c>
      <c r="C1497" s="13"/>
      <c r="D1497" s="7">
        <v>35</v>
      </c>
      <c r="E1497" s="18">
        <v>7340011285649</v>
      </c>
      <c r="F1497" s="12" t="str">
        <f>IF(C1497="","",(C1497*#REF!))</f>
        <v/>
      </c>
    </row>
    <row r="1498" spans="1:6" x14ac:dyDescent="0.2">
      <c r="A1498" s="5">
        <v>41980</v>
      </c>
      <c r="B1498" s="6" t="s">
        <v>1461</v>
      </c>
      <c r="C1498" s="13"/>
      <c r="D1498" s="7">
        <v>35</v>
      </c>
      <c r="E1498" s="18">
        <v>7340011285656</v>
      </c>
      <c r="F1498" s="12" t="str">
        <f>IF(C1498="","",(C1498*#REF!))</f>
        <v/>
      </c>
    </row>
    <row r="1499" spans="1:6" x14ac:dyDescent="0.2">
      <c r="A1499" s="5">
        <v>41981</v>
      </c>
      <c r="B1499" s="6" t="s">
        <v>1462</v>
      </c>
      <c r="C1499" s="13"/>
      <c r="D1499" s="7">
        <v>35</v>
      </c>
      <c r="E1499" s="18">
        <v>7340011285663</v>
      </c>
      <c r="F1499" s="12" t="str">
        <f>IF(C1499="","",(C1499*#REF!))</f>
        <v/>
      </c>
    </row>
    <row r="1500" spans="1:6" x14ac:dyDescent="0.2">
      <c r="A1500" s="5">
        <v>41982</v>
      </c>
      <c r="B1500" s="6" t="s">
        <v>1463</v>
      </c>
      <c r="C1500" s="13"/>
      <c r="D1500" s="7">
        <v>35</v>
      </c>
      <c r="E1500" s="18">
        <v>7340011285670</v>
      </c>
      <c r="F1500" s="12" t="str">
        <f>IF(C1500="","",(C1500*#REF!))</f>
        <v/>
      </c>
    </row>
    <row r="1501" spans="1:6" x14ac:dyDescent="0.2">
      <c r="A1501" s="5">
        <v>41983</v>
      </c>
      <c r="B1501" s="6" t="s">
        <v>1464</v>
      </c>
      <c r="C1501" s="13"/>
      <c r="D1501" s="7">
        <v>35</v>
      </c>
      <c r="E1501" s="18">
        <v>7340011285687</v>
      </c>
      <c r="F1501" s="12" t="str">
        <f>IF(C1501="","",(C1501*#REF!))</f>
        <v/>
      </c>
    </row>
    <row r="1502" spans="1:6" x14ac:dyDescent="0.2">
      <c r="A1502" s="5">
        <v>41984</v>
      </c>
      <c r="B1502" s="6" t="s">
        <v>1465</v>
      </c>
      <c r="C1502" s="13"/>
      <c r="D1502" s="7">
        <v>35</v>
      </c>
      <c r="E1502" s="18">
        <v>7340011285694</v>
      </c>
      <c r="F1502" s="12" t="str">
        <f>IF(C1502="","",(C1502*#REF!))</f>
        <v/>
      </c>
    </row>
    <row r="1503" spans="1:6" x14ac:dyDescent="0.2">
      <c r="A1503" s="5">
        <v>41993</v>
      </c>
      <c r="B1503" s="6" t="s">
        <v>1466</v>
      </c>
      <c r="C1503" s="13"/>
      <c r="D1503" s="7">
        <v>35</v>
      </c>
      <c r="E1503" s="18">
        <v>7340011292128</v>
      </c>
      <c r="F1503" s="12" t="str">
        <f>IF(C1503="","",(C1503*#REF!))</f>
        <v/>
      </c>
    </row>
    <row r="1504" spans="1:6" x14ac:dyDescent="0.2">
      <c r="A1504" s="5">
        <v>41994</v>
      </c>
      <c r="B1504" s="6" t="s">
        <v>1467</v>
      </c>
      <c r="C1504" s="13"/>
      <c r="D1504" s="7">
        <v>35</v>
      </c>
      <c r="E1504" s="18">
        <v>7340011292135</v>
      </c>
      <c r="F1504" s="12" t="str">
        <f>IF(C1504="","",(C1504*#REF!))</f>
        <v/>
      </c>
    </row>
    <row r="1505" spans="1:6" x14ac:dyDescent="0.2">
      <c r="A1505" s="5">
        <v>41995</v>
      </c>
      <c r="B1505" s="6" t="s">
        <v>1468</v>
      </c>
      <c r="C1505" s="13"/>
      <c r="D1505" s="7">
        <v>35</v>
      </c>
      <c r="E1505" s="18">
        <v>7340011292142</v>
      </c>
      <c r="F1505" s="12" t="str">
        <f>IF(C1505="","",(C1505*#REF!))</f>
        <v/>
      </c>
    </row>
    <row r="1506" spans="1:6" x14ac:dyDescent="0.2">
      <c r="A1506" s="5">
        <v>41996</v>
      </c>
      <c r="B1506" s="6" t="s">
        <v>1469</v>
      </c>
      <c r="C1506" s="13"/>
      <c r="D1506" s="7">
        <v>35</v>
      </c>
      <c r="E1506" s="18">
        <v>7340011292159</v>
      </c>
      <c r="F1506" s="12" t="str">
        <f>IF(C1506="","",(C1506*#REF!))</f>
        <v/>
      </c>
    </row>
    <row r="1507" spans="1:6" x14ac:dyDescent="0.2">
      <c r="A1507" s="5">
        <v>41997</v>
      </c>
      <c r="B1507" s="6" t="s">
        <v>1470</v>
      </c>
      <c r="C1507" s="13"/>
      <c r="D1507" s="7">
        <v>35</v>
      </c>
      <c r="E1507" s="18">
        <v>7340011292166</v>
      </c>
      <c r="F1507" s="12" t="str">
        <f>IF(C1507="","",(C1507*#REF!))</f>
        <v/>
      </c>
    </row>
    <row r="1508" spans="1:6" x14ac:dyDescent="0.2">
      <c r="A1508" s="5">
        <v>41998</v>
      </c>
      <c r="B1508" s="6" t="s">
        <v>1471</v>
      </c>
      <c r="C1508" s="13"/>
      <c r="D1508" s="7">
        <v>35</v>
      </c>
      <c r="E1508" s="18">
        <v>7340011292173</v>
      </c>
      <c r="F1508" s="12" t="str">
        <f>IF(C1508="","",(C1508*#REF!))</f>
        <v/>
      </c>
    </row>
    <row r="1509" spans="1:6" x14ac:dyDescent="0.2">
      <c r="A1509" s="5">
        <v>41999</v>
      </c>
      <c r="B1509" s="6" t="s">
        <v>1472</v>
      </c>
      <c r="C1509" s="13"/>
      <c r="D1509" s="7">
        <v>35</v>
      </c>
      <c r="E1509" s="18">
        <v>7340011296355</v>
      </c>
      <c r="F1509" s="12" t="str">
        <f>IF(C1509="","",(C1509*#REF!))</f>
        <v/>
      </c>
    </row>
    <row r="1510" spans="1:6" x14ac:dyDescent="0.2">
      <c r="A1510" s="5">
        <v>42000</v>
      </c>
      <c r="B1510" s="6" t="s">
        <v>1473</v>
      </c>
      <c r="C1510" s="13"/>
      <c r="D1510" s="7">
        <v>35</v>
      </c>
      <c r="E1510" s="18">
        <v>7340011296362</v>
      </c>
      <c r="F1510" s="12" t="str">
        <f>IF(C1510="","",(C1510*#REF!))</f>
        <v/>
      </c>
    </row>
    <row r="1511" spans="1:6" x14ac:dyDescent="0.2">
      <c r="A1511" s="5">
        <v>42029</v>
      </c>
      <c r="B1511" s="6" t="s">
        <v>1474</v>
      </c>
      <c r="C1511" s="13"/>
      <c r="D1511" s="7">
        <v>35</v>
      </c>
      <c r="E1511" s="18">
        <v>7340011295112</v>
      </c>
      <c r="F1511" s="12" t="str">
        <f>IF(C1511="","",(C1511*#REF!))</f>
        <v/>
      </c>
    </row>
    <row r="1512" spans="1:6" x14ac:dyDescent="0.2">
      <c r="A1512" s="5">
        <v>42030</v>
      </c>
      <c r="B1512" s="6" t="s">
        <v>1475</v>
      </c>
      <c r="C1512" s="13"/>
      <c r="D1512" s="7">
        <v>35</v>
      </c>
      <c r="E1512" s="18">
        <v>7340011295129</v>
      </c>
      <c r="F1512" s="12" t="str">
        <f>IF(C1512="","",(C1512*#REF!))</f>
        <v/>
      </c>
    </row>
    <row r="1513" spans="1:6" x14ac:dyDescent="0.2">
      <c r="A1513" s="5">
        <v>42031</v>
      </c>
      <c r="B1513" s="6" t="s">
        <v>1476</v>
      </c>
      <c r="C1513" s="13"/>
      <c r="D1513" s="7">
        <v>35</v>
      </c>
      <c r="E1513" s="18">
        <v>7340011295136</v>
      </c>
      <c r="F1513" s="12" t="str">
        <f>IF(C1513="","",(C1513*#REF!))</f>
        <v/>
      </c>
    </row>
    <row r="1514" spans="1:6" x14ac:dyDescent="0.2">
      <c r="A1514" s="5">
        <v>42032</v>
      </c>
      <c r="B1514" s="6" t="s">
        <v>1477</v>
      </c>
      <c r="C1514" s="13"/>
      <c r="D1514" s="7">
        <v>35</v>
      </c>
      <c r="E1514" s="18">
        <v>7340011295143</v>
      </c>
      <c r="F1514" s="12" t="str">
        <f>IF(C1514="","",(C1514*#REF!))</f>
        <v/>
      </c>
    </row>
    <row r="1515" spans="1:6" x14ac:dyDescent="0.2">
      <c r="A1515" s="5">
        <v>42057</v>
      </c>
      <c r="B1515" s="6" t="s">
        <v>1478</v>
      </c>
      <c r="C1515" s="13"/>
      <c r="D1515" s="7">
        <v>35</v>
      </c>
      <c r="E1515" s="18">
        <v>7340011300748</v>
      </c>
      <c r="F1515" s="12" t="str">
        <f>IF(C1515="","",(C1515*#REF!))</f>
        <v/>
      </c>
    </row>
    <row r="1516" spans="1:6" x14ac:dyDescent="0.2">
      <c r="A1516" s="5">
        <v>42058</v>
      </c>
      <c r="B1516" s="6" t="s">
        <v>1479</v>
      </c>
      <c r="C1516" s="13"/>
      <c r="D1516" s="7">
        <v>35</v>
      </c>
      <c r="E1516" s="18">
        <v>7340011300755</v>
      </c>
      <c r="F1516" s="12" t="str">
        <f>IF(C1516="","",(C1516*#REF!))</f>
        <v/>
      </c>
    </row>
    <row r="1517" spans="1:6" x14ac:dyDescent="0.2">
      <c r="A1517" s="5">
        <v>42059</v>
      </c>
      <c r="B1517" s="6" t="s">
        <v>1480</v>
      </c>
      <c r="C1517" s="13"/>
      <c r="D1517" s="7">
        <v>35</v>
      </c>
      <c r="E1517" s="18">
        <v>7340011300762</v>
      </c>
      <c r="F1517" s="12" t="str">
        <f>IF(C1517="","",(C1517*#REF!))</f>
        <v/>
      </c>
    </row>
    <row r="1518" spans="1:6" x14ac:dyDescent="0.2">
      <c r="A1518" s="5">
        <v>42060</v>
      </c>
      <c r="B1518" s="6" t="s">
        <v>1481</v>
      </c>
      <c r="C1518" s="13"/>
      <c r="D1518" s="7">
        <v>35</v>
      </c>
      <c r="E1518" s="18">
        <v>7340011300779</v>
      </c>
      <c r="F1518" s="12" t="str">
        <f>IF(C1518="","",(C1518*#REF!))</f>
        <v/>
      </c>
    </row>
    <row r="1519" spans="1:6" x14ac:dyDescent="0.2">
      <c r="A1519" s="5">
        <v>42061</v>
      </c>
      <c r="B1519" s="6" t="s">
        <v>1482</v>
      </c>
      <c r="C1519" s="13"/>
      <c r="D1519" s="7">
        <v>35</v>
      </c>
      <c r="E1519" s="18">
        <v>7340011300786</v>
      </c>
      <c r="F1519" s="12" t="str">
        <f>IF(C1519="","",(C1519*#REF!))</f>
        <v/>
      </c>
    </row>
    <row r="1520" spans="1:6" x14ac:dyDescent="0.2">
      <c r="A1520" s="5">
        <v>42062</v>
      </c>
      <c r="B1520" s="6" t="s">
        <v>1483</v>
      </c>
      <c r="C1520" s="13"/>
      <c r="D1520" s="7">
        <v>35</v>
      </c>
      <c r="E1520" s="18">
        <v>7340011300793</v>
      </c>
      <c r="F1520" s="12" t="str">
        <f>IF(C1520="","",(C1520*#REF!))</f>
        <v/>
      </c>
    </row>
    <row r="1521" spans="1:6" x14ac:dyDescent="0.2">
      <c r="A1521" s="5">
        <v>42343</v>
      </c>
      <c r="B1521" s="6" t="s">
        <v>1484</v>
      </c>
      <c r="C1521" s="13"/>
      <c r="D1521" s="7">
        <v>170</v>
      </c>
      <c r="E1521" s="18">
        <v>7340011269588</v>
      </c>
      <c r="F1521" s="12" t="str">
        <f>IF(C1521="","",(C1521*#REF!))</f>
        <v/>
      </c>
    </row>
    <row r="1522" spans="1:6" x14ac:dyDescent="0.2">
      <c r="A1522" s="5">
        <v>42344</v>
      </c>
      <c r="B1522" s="6" t="s">
        <v>1485</v>
      </c>
      <c r="C1522" s="13"/>
      <c r="D1522" s="7">
        <v>170</v>
      </c>
      <c r="E1522" s="18">
        <v>7340011269595</v>
      </c>
      <c r="F1522" s="12" t="str">
        <f>IF(C1522="","",(C1522*#REF!))</f>
        <v/>
      </c>
    </row>
    <row r="1523" spans="1:6" x14ac:dyDescent="0.2">
      <c r="A1523" s="5">
        <v>42345</v>
      </c>
      <c r="B1523" s="6" t="s">
        <v>1486</v>
      </c>
      <c r="C1523" s="13"/>
      <c r="D1523" s="7">
        <v>170</v>
      </c>
      <c r="E1523" s="18">
        <v>7340011269601</v>
      </c>
      <c r="F1523" s="12" t="str">
        <f>IF(C1523="","",(C1523*#REF!))</f>
        <v/>
      </c>
    </row>
    <row r="1524" spans="1:6" x14ac:dyDescent="0.2">
      <c r="A1524" s="5">
        <v>42346</v>
      </c>
      <c r="B1524" s="6" t="s">
        <v>1487</v>
      </c>
      <c r="C1524" s="13"/>
      <c r="D1524" s="7">
        <v>170</v>
      </c>
      <c r="E1524" s="18">
        <v>7340011269618</v>
      </c>
      <c r="F1524" s="12" t="str">
        <f>IF(C1524="","",(C1524*#REF!))</f>
        <v/>
      </c>
    </row>
    <row r="1525" spans="1:6" x14ac:dyDescent="0.2">
      <c r="A1525" s="5">
        <v>42347</v>
      </c>
      <c r="B1525" s="6" t="s">
        <v>1488</v>
      </c>
      <c r="C1525" s="13"/>
      <c r="D1525" s="7">
        <v>170</v>
      </c>
      <c r="E1525" s="18">
        <v>7340011269625</v>
      </c>
      <c r="F1525" s="12" t="str">
        <f>IF(C1525="","",(C1525*#REF!))</f>
        <v/>
      </c>
    </row>
    <row r="1526" spans="1:6" x14ac:dyDescent="0.2">
      <c r="A1526" s="5">
        <v>42348</v>
      </c>
      <c r="B1526" s="6" t="s">
        <v>1489</v>
      </c>
      <c r="C1526" s="13"/>
      <c r="D1526" s="7">
        <v>170</v>
      </c>
      <c r="E1526" s="18">
        <v>7340011269632</v>
      </c>
      <c r="F1526" s="12" t="str">
        <f>IF(C1526="","",(C1526*#REF!))</f>
        <v/>
      </c>
    </row>
    <row r="1527" spans="1:6" x14ac:dyDescent="0.2">
      <c r="A1527" s="5">
        <v>42349</v>
      </c>
      <c r="B1527" s="6" t="s">
        <v>1490</v>
      </c>
      <c r="C1527" s="13"/>
      <c r="D1527" s="7">
        <v>170</v>
      </c>
      <c r="E1527" s="18">
        <v>7340011269649</v>
      </c>
      <c r="F1527" s="12" t="str">
        <f>IF(C1527="","",(C1527*#REF!))</f>
        <v/>
      </c>
    </row>
    <row r="1528" spans="1:6" x14ac:dyDescent="0.2">
      <c r="A1528" s="5">
        <v>42364</v>
      </c>
      <c r="B1528" s="6" t="s">
        <v>1491</v>
      </c>
      <c r="C1528" s="13"/>
      <c r="D1528" s="7">
        <v>300</v>
      </c>
      <c r="E1528" s="18">
        <v>7340011269731</v>
      </c>
      <c r="F1528" s="12" t="str">
        <f>IF(C1528="","",(C1528*#REF!))</f>
        <v/>
      </c>
    </row>
    <row r="1529" spans="1:6" x14ac:dyDescent="0.2">
      <c r="A1529" s="5">
        <v>42365</v>
      </c>
      <c r="B1529" s="6" t="s">
        <v>1492</v>
      </c>
      <c r="C1529" s="13"/>
      <c r="D1529" s="7">
        <v>300</v>
      </c>
      <c r="E1529" s="18">
        <v>7340011269748</v>
      </c>
      <c r="F1529" s="12" t="str">
        <f>IF(C1529="","",(C1529*#REF!))</f>
        <v/>
      </c>
    </row>
    <row r="1530" spans="1:6" x14ac:dyDescent="0.2">
      <c r="A1530" s="5">
        <v>42366</v>
      </c>
      <c r="B1530" s="6" t="s">
        <v>1493</v>
      </c>
      <c r="C1530" s="13"/>
      <c r="D1530" s="7">
        <v>300</v>
      </c>
      <c r="E1530" s="18">
        <v>7340011269755</v>
      </c>
      <c r="F1530" s="12" t="str">
        <f>IF(C1530="","",(C1530*#REF!))</f>
        <v/>
      </c>
    </row>
    <row r="1531" spans="1:6" x14ac:dyDescent="0.2">
      <c r="A1531" s="5">
        <v>42367</v>
      </c>
      <c r="B1531" s="6" t="s">
        <v>1494</v>
      </c>
      <c r="C1531" s="13"/>
      <c r="D1531" s="7">
        <v>300</v>
      </c>
      <c r="E1531" s="18">
        <v>7340011269762</v>
      </c>
      <c r="F1531" s="12" t="str">
        <f>IF(C1531="","",(C1531*#REF!))</f>
        <v/>
      </c>
    </row>
    <row r="1532" spans="1:6" x14ac:dyDescent="0.2">
      <c r="A1532" s="5">
        <v>42368</v>
      </c>
      <c r="B1532" s="6" t="s">
        <v>1495</v>
      </c>
      <c r="C1532" s="13"/>
      <c r="D1532" s="7">
        <v>300</v>
      </c>
      <c r="E1532" s="18">
        <v>7340011269779</v>
      </c>
      <c r="F1532" s="12" t="str">
        <f>IF(C1532="","",(C1532*#REF!))</f>
        <v/>
      </c>
    </row>
    <row r="1533" spans="1:6" x14ac:dyDescent="0.2">
      <c r="A1533" s="5">
        <v>42383</v>
      </c>
      <c r="B1533" s="6" t="s">
        <v>1496</v>
      </c>
      <c r="C1533" s="13"/>
      <c r="D1533" s="7">
        <v>170</v>
      </c>
      <c r="E1533" s="18">
        <v>7340011279044</v>
      </c>
      <c r="F1533" s="12" t="str">
        <f>IF(C1533="","",(C1533*#REF!))</f>
        <v/>
      </c>
    </row>
    <row r="1534" spans="1:6" x14ac:dyDescent="0.2">
      <c r="A1534" s="5">
        <v>42384</v>
      </c>
      <c r="B1534" s="6" t="s">
        <v>1497</v>
      </c>
      <c r="C1534" s="13"/>
      <c r="D1534" s="7">
        <v>170</v>
      </c>
      <c r="E1534" s="18">
        <v>7340011278986</v>
      </c>
      <c r="F1534" s="12" t="str">
        <f>IF(C1534="","",(C1534*#REF!))</f>
        <v/>
      </c>
    </row>
    <row r="1535" spans="1:6" x14ac:dyDescent="0.2">
      <c r="A1535" s="5">
        <v>42385</v>
      </c>
      <c r="B1535" s="6" t="s">
        <v>1498</v>
      </c>
      <c r="C1535" s="13"/>
      <c r="D1535" s="7">
        <v>170</v>
      </c>
      <c r="E1535" s="18">
        <v>7340011278993</v>
      </c>
      <c r="F1535" s="12" t="str">
        <f>IF(C1535="","",(C1535*#REF!))</f>
        <v/>
      </c>
    </row>
    <row r="1536" spans="1:6" x14ac:dyDescent="0.2">
      <c r="A1536" s="5">
        <v>42386</v>
      </c>
      <c r="B1536" s="6" t="s">
        <v>1499</v>
      </c>
      <c r="C1536" s="13"/>
      <c r="D1536" s="7">
        <v>170</v>
      </c>
      <c r="E1536" s="18">
        <v>7340011279006</v>
      </c>
      <c r="F1536" s="12" t="str">
        <f>IF(C1536="","",(C1536*#REF!))</f>
        <v/>
      </c>
    </row>
    <row r="1537" spans="1:6" x14ac:dyDescent="0.2">
      <c r="A1537" s="5">
        <v>42387</v>
      </c>
      <c r="B1537" s="6" t="s">
        <v>1500</v>
      </c>
      <c r="C1537" s="13"/>
      <c r="D1537" s="7">
        <v>170</v>
      </c>
      <c r="E1537" s="18">
        <v>7340011279013</v>
      </c>
      <c r="F1537" s="12" t="str">
        <f>IF(C1537="","",(C1537*#REF!))</f>
        <v/>
      </c>
    </row>
    <row r="1538" spans="1:6" x14ac:dyDescent="0.2">
      <c r="A1538" s="5">
        <v>42388</v>
      </c>
      <c r="B1538" s="6" t="s">
        <v>1501</v>
      </c>
      <c r="C1538" s="13"/>
      <c r="D1538" s="7">
        <v>170</v>
      </c>
      <c r="E1538" s="18">
        <v>7340011279020</v>
      </c>
      <c r="F1538" s="12" t="str">
        <f>IF(C1538="","",(C1538*#REF!))</f>
        <v/>
      </c>
    </row>
    <row r="1539" spans="1:6" x14ac:dyDescent="0.2">
      <c r="A1539" s="5">
        <v>42389</v>
      </c>
      <c r="B1539" s="6" t="s">
        <v>1502</v>
      </c>
      <c r="C1539" s="13"/>
      <c r="D1539" s="7">
        <v>170</v>
      </c>
      <c r="E1539" s="18">
        <v>7340011279037</v>
      </c>
      <c r="F1539" s="12" t="str">
        <f>IF(C1539="","",(C1539*#REF!))</f>
        <v/>
      </c>
    </row>
    <row r="1540" spans="1:6" x14ac:dyDescent="0.2">
      <c r="A1540" s="5">
        <v>42403</v>
      </c>
      <c r="B1540" s="6" t="s">
        <v>1503</v>
      </c>
      <c r="C1540" s="13"/>
      <c r="D1540" s="7">
        <v>300</v>
      </c>
      <c r="E1540" s="18">
        <v>7340011279211</v>
      </c>
      <c r="F1540" s="12" t="str">
        <f>IF(C1540="","",(C1540*#REF!))</f>
        <v/>
      </c>
    </row>
    <row r="1541" spans="1:6" x14ac:dyDescent="0.2">
      <c r="A1541" s="5">
        <v>42404</v>
      </c>
      <c r="B1541" s="6" t="s">
        <v>1504</v>
      </c>
      <c r="C1541" s="13"/>
      <c r="D1541" s="7">
        <v>300</v>
      </c>
      <c r="E1541" s="18">
        <v>7340011279150</v>
      </c>
      <c r="F1541" s="12" t="str">
        <f>IF(C1541="","",(C1541*#REF!))</f>
        <v/>
      </c>
    </row>
    <row r="1542" spans="1:6" x14ac:dyDescent="0.2">
      <c r="A1542" s="5">
        <v>42405</v>
      </c>
      <c r="B1542" s="6" t="s">
        <v>1505</v>
      </c>
      <c r="C1542" s="13"/>
      <c r="D1542" s="7">
        <v>300</v>
      </c>
      <c r="E1542" s="18">
        <v>7340011279167</v>
      </c>
      <c r="F1542" s="12" t="str">
        <f>IF(C1542="","",(C1542*#REF!))</f>
        <v/>
      </c>
    </row>
    <row r="1543" spans="1:6" x14ac:dyDescent="0.2">
      <c r="A1543" s="5">
        <v>42406</v>
      </c>
      <c r="B1543" s="6" t="s">
        <v>1506</v>
      </c>
      <c r="C1543" s="13"/>
      <c r="D1543" s="7">
        <v>300</v>
      </c>
      <c r="E1543" s="18">
        <v>7340011279174</v>
      </c>
      <c r="F1543" s="12" t="str">
        <f>IF(C1543="","",(C1543*#REF!))</f>
        <v/>
      </c>
    </row>
    <row r="1544" spans="1:6" x14ac:dyDescent="0.2">
      <c r="A1544" s="5">
        <v>42407</v>
      </c>
      <c r="B1544" s="6" t="s">
        <v>1507</v>
      </c>
      <c r="C1544" s="13"/>
      <c r="D1544" s="7">
        <v>300</v>
      </c>
      <c r="E1544" s="18">
        <v>7340011279181</v>
      </c>
      <c r="F1544" s="12" t="str">
        <f>IF(C1544="","",(C1544*#REF!))</f>
        <v/>
      </c>
    </row>
    <row r="1545" spans="1:6" x14ac:dyDescent="0.2">
      <c r="A1545" s="5">
        <v>42408</v>
      </c>
      <c r="B1545" s="6" t="s">
        <v>1508</v>
      </c>
      <c r="C1545" s="13"/>
      <c r="D1545" s="7">
        <v>300</v>
      </c>
      <c r="E1545" s="18">
        <v>7340011279198</v>
      </c>
      <c r="F1545" s="12" t="str">
        <f>IF(C1545="","",(C1545*#REF!))</f>
        <v/>
      </c>
    </row>
    <row r="1546" spans="1:6" x14ac:dyDescent="0.2">
      <c r="A1546" s="5">
        <v>42409</v>
      </c>
      <c r="B1546" s="6" t="s">
        <v>1509</v>
      </c>
      <c r="C1546" s="13"/>
      <c r="D1546" s="7">
        <v>300</v>
      </c>
      <c r="E1546" s="18">
        <v>7340011279204</v>
      </c>
      <c r="F1546" s="12" t="str">
        <f>IF(C1546="","",(C1546*#REF!))</f>
        <v/>
      </c>
    </row>
    <row r="1547" spans="1:6" x14ac:dyDescent="0.2">
      <c r="A1547" s="5">
        <v>42410</v>
      </c>
      <c r="B1547" s="6" t="s">
        <v>1510</v>
      </c>
      <c r="C1547" s="13"/>
      <c r="D1547" s="7">
        <v>130</v>
      </c>
      <c r="E1547" s="18">
        <v>7340011292463</v>
      </c>
      <c r="F1547" s="12" t="str">
        <f>IF(C1547="","",(C1547*#REF!))</f>
        <v/>
      </c>
    </row>
    <row r="1548" spans="1:6" x14ac:dyDescent="0.2">
      <c r="A1548" s="5">
        <v>42411</v>
      </c>
      <c r="B1548" s="6" t="s">
        <v>1511</v>
      </c>
      <c r="C1548" s="13"/>
      <c r="D1548" s="7">
        <v>130</v>
      </c>
      <c r="E1548" s="18">
        <v>7340011292470</v>
      </c>
      <c r="F1548" s="12" t="str">
        <f>IF(C1548="","",(C1548*#REF!))</f>
        <v/>
      </c>
    </row>
    <row r="1549" spans="1:6" x14ac:dyDescent="0.2">
      <c r="A1549" s="5">
        <v>42412</v>
      </c>
      <c r="B1549" s="6" t="s">
        <v>1512</v>
      </c>
      <c r="C1549" s="13"/>
      <c r="D1549" s="7">
        <v>130</v>
      </c>
      <c r="E1549" s="18">
        <v>7340011292487</v>
      </c>
      <c r="F1549" s="12" t="str">
        <f>IF(C1549="","",(C1549*#REF!))</f>
        <v/>
      </c>
    </row>
    <row r="1550" spans="1:6" x14ac:dyDescent="0.2">
      <c r="A1550" s="5">
        <v>42413</v>
      </c>
      <c r="B1550" s="6" t="s">
        <v>1513</v>
      </c>
      <c r="C1550" s="13"/>
      <c r="D1550" s="7">
        <v>150</v>
      </c>
      <c r="E1550" s="18">
        <v>7340011292494</v>
      </c>
      <c r="F1550" s="12" t="str">
        <f>IF(C1550="","",(C1550*#REF!))</f>
        <v/>
      </c>
    </row>
    <row r="1551" spans="1:6" x14ac:dyDescent="0.2">
      <c r="A1551" s="5">
        <v>42414</v>
      </c>
      <c r="B1551" s="6" t="s">
        <v>1514</v>
      </c>
      <c r="C1551" s="13"/>
      <c r="D1551" s="7">
        <v>150</v>
      </c>
      <c r="E1551" s="18">
        <v>7340011292500</v>
      </c>
      <c r="F1551" s="12" t="str">
        <f>IF(C1551="","",(C1551*#REF!))</f>
        <v/>
      </c>
    </row>
    <row r="1552" spans="1:6" x14ac:dyDescent="0.2">
      <c r="A1552" s="5">
        <v>42415</v>
      </c>
      <c r="B1552" s="6" t="s">
        <v>1515</v>
      </c>
      <c r="C1552" s="13"/>
      <c r="D1552" s="7">
        <v>150</v>
      </c>
      <c r="E1552" s="18">
        <v>7340011292517</v>
      </c>
      <c r="F1552" s="12" t="str">
        <f>IF(C1552="","",(C1552*#REF!))</f>
        <v/>
      </c>
    </row>
    <row r="1553" spans="1:6" x14ac:dyDescent="0.2">
      <c r="A1553" s="5">
        <v>42416</v>
      </c>
      <c r="B1553" s="6" t="s">
        <v>1516</v>
      </c>
      <c r="C1553" s="13"/>
      <c r="D1553" s="7">
        <v>150</v>
      </c>
      <c r="E1553" s="18">
        <v>7340011292524</v>
      </c>
      <c r="F1553" s="12" t="str">
        <f>IF(C1553="","",(C1553*#REF!))</f>
        <v/>
      </c>
    </row>
    <row r="1554" spans="1:6" x14ac:dyDescent="0.2">
      <c r="A1554" s="5">
        <v>42417</v>
      </c>
      <c r="B1554" s="6" t="s">
        <v>1517</v>
      </c>
      <c r="C1554" s="13"/>
      <c r="D1554" s="7">
        <v>150</v>
      </c>
      <c r="E1554" s="18">
        <v>7340011292531</v>
      </c>
      <c r="F1554" s="12" t="str">
        <f>IF(C1554="","",(C1554*#REF!))</f>
        <v/>
      </c>
    </row>
    <row r="1555" spans="1:6" x14ac:dyDescent="0.2">
      <c r="A1555" s="5">
        <v>42418</v>
      </c>
      <c r="B1555" s="6" t="s">
        <v>1518</v>
      </c>
      <c r="C1555" s="13"/>
      <c r="D1555" s="7">
        <v>150</v>
      </c>
      <c r="E1555" s="18">
        <v>7340011292548</v>
      </c>
      <c r="F1555" s="12" t="str">
        <f>IF(C1555="","",(C1555*#REF!))</f>
        <v/>
      </c>
    </row>
    <row r="1556" spans="1:6" x14ac:dyDescent="0.2">
      <c r="A1556" s="5">
        <v>42419</v>
      </c>
      <c r="B1556" s="6" t="s">
        <v>1519</v>
      </c>
      <c r="C1556" s="13"/>
      <c r="D1556" s="7">
        <v>150</v>
      </c>
      <c r="E1556" s="18">
        <v>7340011292555</v>
      </c>
      <c r="F1556" s="12" t="str">
        <f>IF(C1556="","",(C1556*#REF!))</f>
        <v/>
      </c>
    </row>
    <row r="1557" spans="1:6" x14ac:dyDescent="0.2">
      <c r="A1557" s="5">
        <v>42423</v>
      </c>
      <c r="B1557" s="6" t="s">
        <v>1520</v>
      </c>
      <c r="C1557" s="13"/>
      <c r="D1557" s="7">
        <v>140</v>
      </c>
      <c r="E1557" s="18">
        <v>7340011292562</v>
      </c>
      <c r="F1557" s="12" t="str">
        <f>IF(C1557="","",(C1557*#REF!))</f>
        <v/>
      </c>
    </row>
    <row r="1558" spans="1:6" x14ac:dyDescent="0.2">
      <c r="A1558" s="5">
        <v>42424</v>
      </c>
      <c r="B1558" s="6" t="s">
        <v>1521</v>
      </c>
      <c r="C1558" s="13"/>
      <c r="D1558" s="7">
        <v>140</v>
      </c>
      <c r="E1558" s="18">
        <v>7340011292579</v>
      </c>
      <c r="F1558" s="12" t="str">
        <f>IF(C1558="","",(C1558*#REF!))</f>
        <v/>
      </c>
    </row>
    <row r="1559" spans="1:6" x14ac:dyDescent="0.2">
      <c r="A1559" s="5">
        <v>42425</v>
      </c>
      <c r="B1559" s="6" t="s">
        <v>1522</v>
      </c>
      <c r="C1559" s="13"/>
      <c r="D1559" s="7">
        <v>140</v>
      </c>
      <c r="E1559" s="18">
        <v>7340011292586</v>
      </c>
      <c r="F1559" s="12" t="str">
        <f>IF(C1559="","",(C1559*#REF!))</f>
        <v/>
      </c>
    </row>
    <row r="1560" spans="1:6" x14ac:dyDescent="0.2">
      <c r="A1560" s="5">
        <v>42426</v>
      </c>
      <c r="B1560" s="6" t="s">
        <v>1523</v>
      </c>
      <c r="C1560" s="13"/>
      <c r="D1560" s="7">
        <v>140</v>
      </c>
      <c r="E1560" s="18">
        <v>7340011292593</v>
      </c>
      <c r="F1560" s="12" t="str">
        <f>IF(C1560="","",(C1560*#REF!))</f>
        <v/>
      </c>
    </row>
    <row r="1561" spans="1:6" x14ac:dyDescent="0.2">
      <c r="A1561" s="5">
        <v>42427</v>
      </c>
      <c r="B1561" s="6" t="s">
        <v>1524</v>
      </c>
      <c r="C1561" s="13"/>
      <c r="D1561" s="7">
        <v>140</v>
      </c>
      <c r="E1561" s="18">
        <v>7340011292609</v>
      </c>
      <c r="F1561" s="12" t="str">
        <f>IF(C1561="","",(C1561*#REF!))</f>
        <v/>
      </c>
    </row>
    <row r="1562" spans="1:6" x14ac:dyDescent="0.2">
      <c r="A1562" s="5">
        <v>42428</v>
      </c>
      <c r="B1562" s="6" t="s">
        <v>1525</v>
      </c>
      <c r="C1562" s="13"/>
      <c r="D1562" s="7">
        <v>140</v>
      </c>
      <c r="E1562" s="18">
        <v>7340011292616</v>
      </c>
      <c r="F1562" s="12" t="str">
        <f>IF(C1562="","",(C1562*#REF!))</f>
        <v/>
      </c>
    </row>
    <row r="1563" spans="1:6" x14ac:dyDescent="0.2">
      <c r="A1563" s="5">
        <v>42429</v>
      </c>
      <c r="B1563" s="6" t="s">
        <v>1526</v>
      </c>
      <c r="C1563" s="13"/>
      <c r="D1563" s="7">
        <v>140</v>
      </c>
      <c r="E1563" s="18">
        <v>7340011292623</v>
      </c>
      <c r="F1563" s="12" t="str">
        <f>IF(C1563="","",(C1563*#REF!))</f>
        <v/>
      </c>
    </row>
    <row r="1564" spans="1:6" x14ac:dyDescent="0.2">
      <c r="A1564" s="5">
        <v>42433</v>
      </c>
      <c r="B1564" s="6" t="s">
        <v>1527</v>
      </c>
      <c r="C1564" s="13"/>
      <c r="D1564" s="7">
        <v>140</v>
      </c>
      <c r="E1564" s="18">
        <v>7340011292630</v>
      </c>
      <c r="F1564" s="12" t="str">
        <f>IF(C1564="","",(C1564*#REF!))</f>
        <v/>
      </c>
    </row>
    <row r="1565" spans="1:6" x14ac:dyDescent="0.2">
      <c r="A1565" s="5">
        <v>42434</v>
      </c>
      <c r="B1565" s="6" t="s">
        <v>1528</v>
      </c>
      <c r="C1565" s="13"/>
      <c r="D1565" s="7">
        <v>140</v>
      </c>
      <c r="E1565" s="18">
        <v>7340011292647</v>
      </c>
      <c r="F1565" s="12" t="str">
        <f>IF(C1565="","",(C1565*#REF!))</f>
        <v/>
      </c>
    </row>
    <row r="1566" spans="1:6" x14ac:dyDescent="0.2">
      <c r="A1566" s="5">
        <v>42435</v>
      </c>
      <c r="B1566" s="6" t="s">
        <v>1529</v>
      </c>
      <c r="C1566" s="13"/>
      <c r="D1566" s="7">
        <v>140</v>
      </c>
      <c r="E1566" s="18">
        <v>7340011292654</v>
      </c>
      <c r="F1566" s="12" t="str">
        <f>IF(C1566="","",(C1566*#REF!))</f>
        <v/>
      </c>
    </row>
    <row r="1567" spans="1:6" x14ac:dyDescent="0.2">
      <c r="A1567" s="5">
        <v>42436</v>
      </c>
      <c r="B1567" s="6" t="s">
        <v>1530</v>
      </c>
      <c r="C1567" s="13"/>
      <c r="D1567" s="7">
        <v>140</v>
      </c>
      <c r="E1567" s="18">
        <v>7340011292661</v>
      </c>
      <c r="F1567" s="12" t="str">
        <f>IF(C1567="","",(C1567*#REF!))</f>
        <v/>
      </c>
    </row>
    <row r="1568" spans="1:6" x14ac:dyDescent="0.2">
      <c r="A1568" s="5">
        <v>42437</v>
      </c>
      <c r="B1568" s="6" t="s">
        <v>1531</v>
      </c>
      <c r="C1568" s="13"/>
      <c r="D1568" s="7">
        <v>140</v>
      </c>
      <c r="E1568" s="18">
        <v>7340011292678</v>
      </c>
      <c r="F1568" s="12" t="str">
        <f>IF(C1568="","",(C1568*#REF!))</f>
        <v/>
      </c>
    </row>
    <row r="1569" spans="1:6" x14ac:dyDescent="0.2">
      <c r="A1569" s="5">
        <v>42438</v>
      </c>
      <c r="B1569" s="6" t="s">
        <v>1532</v>
      </c>
      <c r="C1569" s="13"/>
      <c r="D1569" s="7">
        <v>140</v>
      </c>
      <c r="E1569" s="18">
        <v>7340011292685</v>
      </c>
      <c r="F1569" s="12" t="str">
        <f>IF(C1569="","",(C1569*#REF!))</f>
        <v/>
      </c>
    </row>
    <row r="1570" spans="1:6" x14ac:dyDescent="0.2">
      <c r="A1570" s="5">
        <v>42439</v>
      </c>
      <c r="B1570" s="6" t="s">
        <v>1533</v>
      </c>
      <c r="C1570" s="13"/>
      <c r="D1570" s="7">
        <v>140</v>
      </c>
      <c r="E1570" s="18">
        <v>7340011292692</v>
      </c>
      <c r="F1570" s="12" t="str">
        <f>IF(C1570="","",(C1570*#REF!))</f>
        <v/>
      </c>
    </row>
    <row r="1571" spans="1:6" x14ac:dyDescent="0.2">
      <c r="A1571" s="5">
        <v>42440</v>
      </c>
      <c r="B1571" s="6" t="s">
        <v>1534</v>
      </c>
      <c r="C1571" s="13"/>
      <c r="D1571" s="7">
        <v>200</v>
      </c>
      <c r="E1571" s="18">
        <v>7340011292708</v>
      </c>
      <c r="F1571" s="12" t="str">
        <f>IF(C1571="","",(C1571*#REF!))</f>
        <v/>
      </c>
    </row>
    <row r="1572" spans="1:6" x14ac:dyDescent="0.2">
      <c r="A1572" s="5">
        <v>42441</v>
      </c>
      <c r="B1572" s="6" t="s">
        <v>1535</v>
      </c>
      <c r="C1572" s="13"/>
      <c r="D1572" s="7">
        <v>200</v>
      </c>
      <c r="E1572" s="18">
        <v>7340011292715</v>
      </c>
      <c r="F1572" s="12" t="str">
        <f>IF(C1572="","",(C1572*#REF!))</f>
        <v/>
      </c>
    </row>
    <row r="1573" spans="1:6" x14ac:dyDescent="0.2">
      <c r="A1573" s="5">
        <v>42442</v>
      </c>
      <c r="B1573" s="6" t="s">
        <v>1536</v>
      </c>
      <c r="C1573" s="13"/>
      <c r="D1573" s="7">
        <v>200</v>
      </c>
      <c r="E1573" s="18">
        <v>7340011292722</v>
      </c>
      <c r="F1573" s="12" t="str">
        <f>IF(C1573="","",(C1573*#REF!))</f>
        <v/>
      </c>
    </row>
    <row r="1574" spans="1:6" x14ac:dyDescent="0.2">
      <c r="A1574" s="5">
        <v>42443</v>
      </c>
      <c r="B1574" s="6" t="s">
        <v>1537</v>
      </c>
      <c r="C1574" s="13"/>
      <c r="D1574" s="7">
        <v>240</v>
      </c>
      <c r="E1574" s="18">
        <v>7340011292739</v>
      </c>
      <c r="F1574" s="12" t="str">
        <f>IF(C1574="","",(C1574*#REF!))</f>
        <v/>
      </c>
    </row>
    <row r="1575" spans="1:6" x14ac:dyDescent="0.2">
      <c r="A1575" s="5">
        <v>42444</v>
      </c>
      <c r="B1575" s="6" t="s">
        <v>1538</v>
      </c>
      <c r="C1575" s="13"/>
      <c r="D1575" s="7">
        <v>240</v>
      </c>
      <c r="E1575" s="18">
        <v>7340011292746</v>
      </c>
      <c r="F1575" s="12" t="str">
        <f>IF(C1575="","",(C1575*#REF!))</f>
        <v/>
      </c>
    </row>
    <row r="1576" spans="1:6" x14ac:dyDescent="0.2">
      <c r="A1576" s="5">
        <v>42445</v>
      </c>
      <c r="B1576" s="6" t="s">
        <v>1539</v>
      </c>
      <c r="C1576" s="13"/>
      <c r="D1576" s="7">
        <v>240</v>
      </c>
      <c r="E1576" s="18">
        <v>7340011292753</v>
      </c>
      <c r="F1576" s="12" t="str">
        <f>IF(C1576="","",(C1576*#REF!))</f>
        <v/>
      </c>
    </row>
    <row r="1577" spans="1:6" x14ac:dyDescent="0.2">
      <c r="A1577" s="5">
        <v>42446</v>
      </c>
      <c r="B1577" s="6" t="s">
        <v>1540</v>
      </c>
      <c r="C1577" s="13"/>
      <c r="D1577" s="7">
        <v>240</v>
      </c>
      <c r="E1577" s="18">
        <v>7340011292760</v>
      </c>
      <c r="F1577" s="12" t="str">
        <f>IF(C1577="","",(C1577*#REF!))</f>
        <v/>
      </c>
    </row>
    <row r="1578" spans="1:6" x14ac:dyDescent="0.2">
      <c r="A1578" s="5">
        <v>42447</v>
      </c>
      <c r="B1578" s="6" t="s">
        <v>1541</v>
      </c>
      <c r="C1578" s="13"/>
      <c r="D1578" s="7">
        <v>240</v>
      </c>
      <c r="E1578" s="18">
        <v>7340011292777</v>
      </c>
      <c r="F1578" s="12" t="str">
        <f>IF(C1578="","",(C1578*#REF!))</f>
        <v/>
      </c>
    </row>
    <row r="1579" spans="1:6" x14ac:dyDescent="0.2">
      <c r="A1579" s="5">
        <v>42448</v>
      </c>
      <c r="B1579" s="6" t="s">
        <v>1542</v>
      </c>
      <c r="C1579" s="13"/>
      <c r="D1579" s="7">
        <v>240</v>
      </c>
      <c r="E1579" s="18">
        <v>7340011292784</v>
      </c>
      <c r="F1579" s="12" t="str">
        <f>IF(C1579="","",(C1579*#REF!))</f>
        <v/>
      </c>
    </row>
    <row r="1580" spans="1:6" x14ac:dyDescent="0.2">
      <c r="A1580" s="5">
        <v>42449</v>
      </c>
      <c r="B1580" s="6" t="s">
        <v>1543</v>
      </c>
      <c r="C1580" s="13"/>
      <c r="D1580" s="7">
        <v>240</v>
      </c>
      <c r="E1580" s="18">
        <v>7340011292791</v>
      </c>
      <c r="F1580" s="12" t="str">
        <f>IF(C1580="","",(C1580*#REF!))</f>
        <v/>
      </c>
    </row>
    <row r="1581" spans="1:6" x14ac:dyDescent="0.2">
      <c r="A1581" s="5">
        <v>42450</v>
      </c>
      <c r="B1581" s="6" t="s">
        <v>1544</v>
      </c>
      <c r="C1581" s="13"/>
      <c r="D1581" s="7">
        <v>85</v>
      </c>
      <c r="E1581" s="18">
        <v>7340011301011</v>
      </c>
      <c r="F1581" s="12" t="str">
        <f>IF(C1581="","",(C1581*#REF!))</f>
        <v/>
      </c>
    </row>
    <row r="1582" spans="1:6" x14ac:dyDescent="0.2">
      <c r="A1582" s="5">
        <v>42451</v>
      </c>
      <c r="B1582" s="6" t="s">
        <v>1545</v>
      </c>
      <c r="C1582" s="13"/>
      <c r="D1582" s="7">
        <v>85</v>
      </c>
      <c r="E1582" s="18">
        <v>7340011301028</v>
      </c>
      <c r="F1582" s="12" t="str">
        <f>IF(C1582="","",(C1582*#REF!))</f>
        <v/>
      </c>
    </row>
    <row r="1583" spans="1:6" x14ac:dyDescent="0.2">
      <c r="A1583" s="5">
        <v>42452</v>
      </c>
      <c r="B1583" s="6" t="s">
        <v>1546</v>
      </c>
      <c r="C1583" s="13"/>
      <c r="D1583" s="7">
        <v>85</v>
      </c>
      <c r="E1583" s="18">
        <v>7340011301035</v>
      </c>
      <c r="F1583" s="12" t="str">
        <f>IF(C1583="","",(C1583*#REF!))</f>
        <v/>
      </c>
    </row>
    <row r="1584" spans="1:6" x14ac:dyDescent="0.2">
      <c r="A1584" s="5">
        <v>42453</v>
      </c>
      <c r="B1584" s="6" t="s">
        <v>1547</v>
      </c>
      <c r="C1584" s="13"/>
      <c r="D1584" s="7">
        <v>95</v>
      </c>
      <c r="E1584" s="18">
        <v>7340011301103</v>
      </c>
      <c r="F1584" s="12" t="str">
        <f>IF(C1584="","",(C1584*#REF!))</f>
        <v/>
      </c>
    </row>
    <row r="1585" spans="1:6" x14ac:dyDescent="0.2">
      <c r="A1585" s="5">
        <v>42454</v>
      </c>
      <c r="B1585" s="6" t="s">
        <v>1548</v>
      </c>
      <c r="C1585" s="13"/>
      <c r="D1585" s="7">
        <v>95</v>
      </c>
      <c r="E1585" s="18">
        <v>7340011301042</v>
      </c>
      <c r="F1585" s="12" t="str">
        <f>IF(C1585="","",(C1585*#REF!))</f>
        <v/>
      </c>
    </row>
    <row r="1586" spans="1:6" x14ac:dyDescent="0.2">
      <c r="A1586" s="5">
        <v>42455</v>
      </c>
      <c r="B1586" s="6" t="s">
        <v>1549</v>
      </c>
      <c r="C1586" s="13"/>
      <c r="D1586" s="7">
        <v>95</v>
      </c>
      <c r="E1586" s="18">
        <v>7340011301059</v>
      </c>
      <c r="F1586" s="12" t="str">
        <f>IF(C1586="","",(C1586*#REF!))</f>
        <v/>
      </c>
    </row>
    <row r="1587" spans="1:6" x14ac:dyDescent="0.2">
      <c r="A1587" s="5">
        <v>42456</v>
      </c>
      <c r="B1587" s="6" t="s">
        <v>1550</v>
      </c>
      <c r="C1587" s="13"/>
      <c r="D1587" s="7">
        <v>95</v>
      </c>
      <c r="E1587" s="18">
        <v>7340011301066</v>
      </c>
      <c r="F1587" s="12" t="str">
        <f>IF(C1587="","",(C1587*#REF!))</f>
        <v/>
      </c>
    </row>
    <row r="1588" spans="1:6" x14ac:dyDescent="0.2">
      <c r="A1588" s="5">
        <v>42457</v>
      </c>
      <c r="B1588" s="6" t="s">
        <v>1551</v>
      </c>
      <c r="C1588" s="13"/>
      <c r="D1588" s="7">
        <v>95</v>
      </c>
      <c r="E1588" s="18">
        <v>7340011301073</v>
      </c>
      <c r="F1588" s="12" t="str">
        <f>IF(C1588="","",(C1588*#REF!))</f>
        <v/>
      </c>
    </row>
    <row r="1589" spans="1:6" x14ac:dyDescent="0.2">
      <c r="A1589" s="5">
        <v>42458</v>
      </c>
      <c r="B1589" s="6" t="s">
        <v>1552</v>
      </c>
      <c r="C1589" s="13"/>
      <c r="D1589" s="7">
        <v>95</v>
      </c>
      <c r="E1589" s="18">
        <v>7340011301080</v>
      </c>
      <c r="F1589" s="12" t="str">
        <f>IF(C1589="","",(C1589*#REF!))</f>
        <v/>
      </c>
    </row>
    <row r="1590" spans="1:6" x14ac:dyDescent="0.2">
      <c r="A1590" s="5">
        <v>42459</v>
      </c>
      <c r="B1590" s="6" t="s">
        <v>1553</v>
      </c>
      <c r="C1590" s="13"/>
      <c r="D1590" s="7">
        <v>95</v>
      </c>
      <c r="E1590" s="18">
        <v>7340011301097</v>
      </c>
      <c r="F1590" s="12" t="str">
        <f>IF(C1590="","",(C1590*#REF!))</f>
        <v/>
      </c>
    </row>
    <row r="1591" spans="1:6" x14ac:dyDescent="0.2">
      <c r="A1591" s="5">
        <v>42460</v>
      </c>
      <c r="B1591" s="6" t="s">
        <v>1554</v>
      </c>
      <c r="C1591" s="13"/>
      <c r="D1591" s="7">
        <v>110</v>
      </c>
      <c r="E1591" s="18">
        <v>7340011301110</v>
      </c>
      <c r="F1591" s="12" t="str">
        <f>IF(C1591="","",(C1591*#REF!))</f>
        <v/>
      </c>
    </row>
    <row r="1592" spans="1:6" x14ac:dyDescent="0.2">
      <c r="A1592" s="5">
        <v>42461</v>
      </c>
      <c r="B1592" s="6" t="s">
        <v>1555</v>
      </c>
      <c r="C1592" s="13"/>
      <c r="D1592" s="7">
        <v>110</v>
      </c>
      <c r="E1592" s="18">
        <v>7340011301127</v>
      </c>
      <c r="F1592" s="12" t="str">
        <f>IF(C1592="","",(C1592*#REF!))</f>
        <v/>
      </c>
    </row>
    <row r="1593" spans="1:6" x14ac:dyDescent="0.2">
      <c r="A1593" s="5">
        <v>42462</v>
      </c>
      <c r="B1593" s="6" t="s">
        <v>1556</v>
      </c>
      <c r="C1593" s="13"/>
      <c r="D1593" s="7">
        <v>110</v>
      </c>
      <c r="E1593" s="18">
        <v>7340011301134</v>
      </c>
      <c r="F1593" s="12" t="str">
        <f>IF(C1593="","",(C1593*#REF!))</f>
        <v/>
      </c>
    </row>
    <row r="1594" spans="1:6" x14ac:dyDescent="0.2">
      <c r="A1594" s="5">
        <v>42463</v>
      </c>
      <c r="B1594" s="6" t="s">
        <v>1557</v>
      </c>
      <c r="C1594" s="13"/>
      <c r="D1594" s="7">
        <v>120</v>
      </c>
      <c r="E1594" s="18">
        <v>7340011301202</v>
      </c>
      <c r="F1594" s="12" t="str">
        <f>IF(C1594="","",(C1594*#REF!))</f>
        <v/>
      </c>
    </row>
    <row r="1595" spans="1:6" x14ac:dyDescent="0.2">
      <c r="A1595" s="5">
        <v>42464</v>
      </c>
      <c r="B1595" s="6" t="s">
        <v>1558</v>
      </c>
      <c r="C1595" s="13"/>
      <c r="D1595" s="7">
        <v>120</v>
      </c>
      <c r="E1595" s="18">
        <v>7340011301141</v>
      </c>
      <c r="F1595" s="12" t="str">
        <f>IF(C1595="","",(C1595*#REF!))</f>
        <v/>
      </c>
    </row>
    <row r="1596" spans="1:6" x14ac:dyDescent="0.2">
      <c r="A1596" s="5">
        <v>42465</v>
      </c>
      <c r="B1596" s="6" t="s">
        <v>1559</v>
      </c>
      <c r="C1596" s="13"/>
      <c r="D1596" s="7">
        <v>120</v>
      </c>
      <c r="E1596" s="18">
        <v>7340011301158</v>
      </c>
      <c r="F1596" s="12" t="str">
        <f>IF(C1596="","",(C1596*#REF!))</f>
        <v/>
      </c>
    </row>
    <row r="1597" spans="1:6" x14ac:dyDescent="0.2">
      <c r="A1597" s="5">
        <v>42466</v>
      </c>
      <c r="B1597" s="6" t="s">
        <v>1560</v>
      </c>
      <c r="C1597" s="13"/>
      <c r="D1597" s="7">
        <v>120</v>
      </c>
      <c r="E1597" s="18">
        <v>7340011301165</v>
      </c>
      <c r="F1597" s="12" t="str">
        <f>IF(C1597="","",(C1597*#REF!))</f>
        <v/>
      </c>
    </row>
    <row r="1598" spans="1:6" x14ac:dyDescent="0.2">
      <c r="A1598" s="5">
        <v>42467</v>
      </c>
      <c r="B1598" s="6" t="s">
        <v>1561</v>
      </c>
      <c r="C1598" s="13"/>
      <c r="D1598" s="7">
        <v>120</v>
      </c>
      <c r="E1598" s="18">
        <v>7340011301172</v>
      </c>
      <c r="F1598" s="12" t="str">
        <f>IF(C1598="","",(C1598*#REF!))</f>
        <v/>
      </c>
    </row>
    <row r="1599" spans="1:6" x14ac:dyDescent="0.2">
      <c r="A1599" s="5">
        <v>42468</v>
      </c>
      <c r="B1599" s="6" t="s">
        <v>1562</v>
      </c>
      <c r="C1599" s="13"/>
      <c r="D1599" s="7">
        <v>120</v>
      </c>
      <c r="E1599" s="18">
        <v>7340011301189</v>
      </c>
      <c r="F1599" s="12" t="str">
        <f>IF(C1599="","",(C1599*#REF!))</f>
        <v/>
      </c>
    </row>
    <row r="1600" spans="1:6" x14ac:dyDescent="0.2">
      <c r="A1600" s="5">
        <v>42469</v>
      </c>
      <c r="B1600" s="6" t="s">
        <v>1563</v>
      </c>
      <c r="C1600" s="13"/>
      <c r="D1600" s="7">
        <v>120</v>
      </c>
      <c r="E1600" s="18">
        <v>7340011301196</v>
      </c>
      <c r="F1600" s="12" t="str">
        <f>IF(C1600="","",(C1600*#REF!))</f>
        <v/>
      </c>
    </row>
    <row r="1601" spans="1:6" x14ac:dyDescent="0.2">
      <c r="A1601" s="5">
        <v>42473</v>
      </c>
      <c r="B1601" s="6" t="s">
        <v>1564</v>
      </c>
      <c r="C1601" s="13"/>
      <c r="D1601" s="7">
        <v>200</v>
      </c>
      <c r="E1601" s="18">
        <v>7340011301271</v>
      </c>
      <c r="F1601" s="12" t="str">
        <f>IF(C1601="","",(C1601*#REF!))</f>
        <v/>
      </c>
    </row>
    <row r="1602" spans="1:6" x14ac:dyDescent="0.2">
      <c r="A1602" s="5">
        <v>42474</v>
      </c>
      <c r="B1602" s="6" t="s">
        <v>1565</v>
      </c>
      <c r="C1602" s="13"/>
      <c r="D1602" s="7">
        <v>200</v>
      </c>
      <c r="E1602" s="18">
        <v>7340011301219</v>
      </c>
      <c r="F1602" s="12" t="str">
        <f>IF(C1602="","",(C1602*#REF!))</f>
        <v/>
      </c>
    </row>
    <row r="1603" spans="1:6" x14ac:dyDescent="0.2">
      <c r="A1603" s="5">
        <v>42475</v>
      </c>
      <c r="B1603" s="6" t="s">
        <v>1566</v>
      </c>
      <c r="C1603" s="13"/>
      <c r="D1603" s="7">
        <v>200</v>
      </c>
      <c r="E1603" s="18">
        <v>7340011301226</v>
      </c>
      <c r="F1603" s="12" t="str">
        <f>IF(C1603="","",(C1603*#REF!))</f>
        <v/>
      </c>
    </row>
    <row r="1604" spans="1:6" x14ac:dyDescent="0.2">
      <c r="A1604" s="5">
        <v>42476</v>
      </c>
      <c r="B1604" s="6" t="s">
        <v>1567</v>
      </c>
      <c r="C1604" s="13"/>
      <c r="D1604" s="7">
        <v>200</v>
      </c>
      <c r="E1604" s="18">
        <v>7340011301233</v>
      </c>
      <c r="F1604" s="12" t="str">
        <f>IF(C1604="","",(C1604*#REF!))</f>
        <v/>
      </c>
    </row>
    <row r="1605" spans="1:6" x14ac:dyDescent="0.2">
      <c r="A1605" s="5">
        <v>42477</v>
      </c>
      <c r="B1605" s="6" t="s">
        <v>1568</v>
      </c>
      <c r="C1605" s="13"/>
      <c r="D1605" s="7">
        <v>200</v>
      </c>
      <c r="E1605" s="18">
        <v>7340011301240</v>
      </c>
      <c r="F1605" s="12" t="str">
        <f>IF(C1605="","",(C1605*#REF!))</f>
        <v/>
      </c>
    </row>
    <row r="1606" spans="1:6" x14ac:dyDescent="0.2">
      <c r="A1606" s="5">
        <v>42478</v>
      </c>
      <c r="B1606" s="6" t="s">
        <v>1569</v>
      </c>
      <c r="C1606" s="13"/>
      <c r="D1606" s="7">
        <v>200</v>
      </c>
      <c r="E1606" s="18">
        <v>7340011301257</v>
      </c>
      <c r="F1606" s="12" t="str">
        <f>IF(C1606="","",(C1606*#REF!))</f>
        <v/>
      </c>
    </row>
    <row r="1607" spans="1:6" x14ac:dyDescent="0.2">
      <c r="A1607" s="5">
        <v>42479</v>
      </c>
      <c r="B1607" s="6" t="s">
        <v>1570</v>
      </c>
      <c r="C1607" s="13"/>
      <c r="D1607" s="7">
        <v>200</v>
      </c>
      <c r="E1607" s="18">
        <v>7340011301264</v>
      </c>
      <c r="F1607" s="12" t="str">
        <f>IF(C1607="","",(C1607*#REF!))</f>
        <v/>
      </c>
    </row>
    <row r="1608" spans="1:6" x14ac:dyDescent="0.2">
      <c r="A1608" s="5">
        <v>42483</v>
      </c>
      <c r="B1608" s="6" t="s">
        <v>1571</v>
      </c>
      <c r="C1608" s="13"/>
      <c r="D1608" s="7">
        <v>320</v>
      </c>
      <c r="E1608" s="18">
        <v>7340011301349</v>
      </c>
      <c r="F1608" s="12" t="str">
        <f>IF(C1608="","",(C1608*#REF!))</f>
        <v/>
      </c>
    </row>
    <row r="1609" spans="1:6" x14ac:dyDescent="0.2">
      <c r="A1609" s="5">
        <v>42484</v>
      </c>
      <c r="B1609" s="6" t="s">
        <v>1572</v>
      </c>
      <c r="C1609" s="13"/>
      <c r="D1609" s="7">
        <v>320</v>
      </c>
      <c r="E1609" s="18">
        <v>7340011301288</v>
      </c>
      <c r="F1609" s="12" t="str">
        <f>IF(C1609="","",(C1609*#REF!))</f>
        <v/>
      </c>
    </row>
    <row r="1610" spans="1:6" x14ac:dyDescent="0.2">
      <c r="A1610" s="5">
        <v>42485</v>
      </c>
      <c r="B1610" s="6" t="s">
        <v>1573</v>
      </c>
      <c r="C1610" s="13"/>
      <c r="D1610" s="7">
        <v>320</v>
      </c>
      <c r="E1610" s="18">
        <v>7340011301295</v>
      </c>
      <c r="F1610" s="12" t="str">
        <f>IF(C1610="","",(C1610*#REF!))</f>
        <v/>
      </c>
    </row>
    <row r="1611" spans="1:6" x14ac:dyDescent="0.2">
      <c r="A1611" s="5">
        <v>42486</v>
      </c>
      <c r="B1611" s="6" t="s">
        <v>1574</v>
      </c>
      <c r="C1611" s="13"/>
      <c r="D1611" s="7">
        <v>320</v>
      </c>
      <c r="E1611" s="18">
        <v>7340011301301</v>
      </c>
      <c r="F1611" s="12" t="str">
        <f>IF(C1611="","",(C1611*#REF!))</f>
        <v/>
      </c>
    </row>
    <row r="1612" spans="1:6" x14ac:dyDescent="0.2">
      <c r="A1612" s="5">
        <v>42487</v>
      </c>
      <c r="B1612" s="6" t="s">
        <v>1575</v>
      </c>
      <c r="C1612" s="13"/>
      <c r="D1612" s="7">
        <v>320</v>
      </c>
      <c r="E1612" s="18">
        <v>7340011301318</v>
      </c>
      <c r="F1612" s="12" t="str">
        <f>IF(C1612="","",(C1612*#REF!))</f>
        <v/>
      </c>
    </row>
    <row r="1613" spans="1:6" x14ac:dyDescent="0.2">
      <c r="A1613" s="5">
        <v>42488</v>
      </c>
      <c r="B1613" s="6" t="s">
        <v>1576</v>
      </c>
      <c r="C1613" s="13"/>
      <c r="D1613" s="7">
        <v>320</v>
      </c>
      <c r="E1613" s="18">
        <v>7340011301325</v>
      </c>
      <c r="F1613" s="12" t="str">
        <f>IF(C1613="","",(C1613*#REF!))</f>
        <v/>
      </c>
    </row>
    <row r="1614" spans="1:6" x14ac:dyDescent="0.2">
      <c r="A1614" s="5">
        <v>42489</v>
      </c>
      <c r="B1614" s="6" t="s">
        <v>1577</v>
      </c>
      <c r="C1614" s="13"/>
      <c r="D1614" s="7">
        <v>320</v>
      </c>
      <c r="E1614" s="18">
        <v>7340011301332</v>
      </c>
      <c r="F1614" s="12" t="str">
        <f>IF(C1614="","",(C1614*#REF!))</f>
        <v/>
      </c>
    </row>
    <row r="1615" spans="1:6" x14ac:dyDescent="0.2">
      <c r="A1615" s="5">
        <v>42813</v>
      </c>
      <c r="B1615" s="6" t="s">
        <v>1578</v>
      </c>
      <c r="C1615" s="13"/>
      <c r="D1615" s="7">
        <v>300</v>
      </c>
      <c r="E1615" s="18">
        <v>7340011269816</v>
      </c>
      <c r="F1615" s="12" t="str">
        <f>IF(C1615="","",(C1615*#REF!))</f>
        <v/>
      </c>
    </row>
    <row r="1616" spans="1:6" x14ac:dyDescent="0.2">
      <c r="A1616" s="5">
        <v>42815</v>
      </c>
      <c r="B1616" s="6" t="s">
        <v>1579</v>
      </c>
      <c r="C1616" s="13"/>
      <c r="D1616" s="7">
        <v>300</v>
      </c>
      <c r="E1616" s="18">
        <v>7340011279235</v>
      </c>
      <c r="F1616" s="12" t="str">
        <f>IF(C1616="","",(C1616*#REF!))</f>
        <v/>
      </c>
    </row>
    <row r="1617" spans="1:6" x14ac:dyDescent="0.2">
      <c r="A1617" s="5">
        <v>42816</v>
      </c>
      <c r="B1617" s="6" t="s">
        <v>1580</v>
      </c>
      <c r="C1617" s="13"/>
      <c r="D1617" s="7">
        <v>110</v>
      </c>
      <c r="E1617" s="18">
        <v>7340011292807</v>
      </c>
      <c r="F1617" s="12" t="str">
        <f>IF(C1617="","",(C1617*#REF!))</f>
        <v/>
      </c>
    </row>
    <row r="1618" spans="1:6" x14ac:dyDescent="0.2">
      <c r="A1618" s="5">
        <v>42817</v>
      </c>
      <c r="B1618" s="6" t="s">
        <v>1581</v>
      </c>
      <c r="C1618" s="13"/>
      <c r="D1618" s="7">
        <v>210</v>
      </c>
      <c r="E1618" s="18">
        <v>7340011292814</v>
      </c>
      <c r="F1618" s="12" t="str">
        <f>IF(C1618="","",(C1618*#REF!))</f>
        <v/>
      </c>
    </row>
    <row r="1619" spans="1:6" x14ac:dyDescent="0.2">
      <c r="A1619" s="5">
        <v>42818</v>
      </c>
      <c r="B1619" s="6" t="s">
        <v>1582</v>
      </c>
      <c r="C1619" s="13"/>
      <c r="D1619" s="7">
        <v>210</v>
      </c>
      <c r="E1619" s="18">
        <v>7340011292821</v>
      </c>
      <c r="F1619" s="12" t="str">
        <f>IF(C1619="","",(C1619*#REF!))</f>
        <v/>
      </c>
    </row>
    <row r="1620" spans="1:6" x14ac:dyDescent="0.2">
      <c r="A1620" s="5">
        <v>42819</v>
      </c>
      <c r="B1620" s="6" t="s">
        <v>1583</v>
      </c>
      <c r="C1620" s="13"/>
      <c r="D1620" s="7">
        <v>300</v>
      </c>
      <c r="E1620" s="18">
        <v>7340011301356</v>
      </c>
      <c r="F1620" s="12" t="str">
        <f>IF(C1620="","",(C1620*#REF!))</f>
        <v/>
      </c>
    </row>
    <row r="1621" spans="1:6" x14ac:dyDescent="0.2">
      <c r="A1621" s="5">
        <v>42840</v>
      </c>
      <c r="B1621" s="6" t="s">
        <v>1584</v>
      </c>
      <c r="C1621" s="13"/>
      <c r="D1621" s="7">
        <v>55</v>
      </c>
      <c r="E1621" s="18">
        <v>7340011293293</v>
      </c>
      <c r="F1621" s="12" t="str">
        <f>IF(C1621="","",(C1621*#REF!))</f>
        <v/>
      </c>
    </row>
    <row r="1622" spans="1:6" x14ac:dyDescent="0.2">
      <c r="A1622" s="5">
        <v>42841</v>
      </c>
      <c r="B1622" s="6" t="s">
        <v>1585</v>
      </c>
      <c r="C1622" s="13"/>
      <c r="D1622" s="7">
        <v>55</v>
      </c>
      <c r="E1622" s="18">
        <v>7340011293309</v>
      </c>
      <c r="F1622" s="12" t="str">
        <f>IF(C1622="","",(C1622*#REF!))</f>
        <v/>
      </c>
    </row>
    <row r="1623" spans="1:6" x14ac:dyDescent="0.2">
      <c r="A1623" s="5">
        <v>42842</v>
      </c>
      <c r="B1623" s="6" t="s">
        <v>1586</v>
      </c>
      <c r="C1623" s="13"/>
      <c r="D1623" s="7">
        <v>55</v>
      </c>
      <c r="E1623" s="18">
        <v>7340011293316</v>
      </c>
      <c r="F1623" s="12" t="str">
        <f>IF(C1623="","",(C1623*#REF!))</f>
        <v/>
      </c>
    </row>
    <row r="1624" spans="1:6" x14ac:dyDescent="0.2">
      <c r="A1624" s="5">
        <v>42843</v>
      </c>
      <c r="B1624" s="6" t="s">
        <v>1587</v>
      </c>
      <c r="C1624" s="13"/>
      <c r="D1624" s="7">
        <v>55</v>
      </c>
      <c r="E1624" s="18">
        <v>7340011293323</v>
      </c>
      <c r="F1624" s="12" t="str">
        <f>IF(C1624="","",(C1624*#REF!))</f>
        <v/>
      </c>
    </row>
    <row r="1625" spans="1:6" x14ac:dyDescent="0.2">
      <c r="A1625" s="5">
        <v>42844</v>
      </c>
      <c r="B1625" s="6" t="s">
        <v>1588</v>
      </c>
      <c r="C1625" s="13"/>
      <c r="D1625" s="7">
        <v>55</v>
      </c>
      <c r="E1625" s="18">
        <v>7340011293330</v>
      </c>
      <c r="F1625" s="12" t="str">
        <f>IF(C1625="","",(C1625*#REF!))</f>
        <v/>
      </c>
    </row>
    <row r="1626" spans="1:6" x14ac:dyDescent="0.2">
      <c r="A1626" s="5">
        <v>42845</v>
      </c>
      <c r="B1626" s="6" t="s">
        <v>1589</v>
      </c>
      <c r="C1626" s="13"/>
      <c r="D1626" s="7">
        <v>55</v>
      </c>
      <c r="E1626" s="18">
        <v>7340011293347</v>
      </c>
      <c r="F1626" s="12" t="str">
        <f>IF(C1626="","",(C1626*#REF!))</f>
        <v/>
      </c>
    </row>
    <row r="1627" spans="1:6" x14ac:dyDescent="0.2">
      <c r="A1627" s="5">
        <v>42892</v>
      </c>
      <c r="B1627" s="6" t="s">
        <v>1590</v>
      </c>
      <c r="C1627" s="13"/>
      <c r="D1627" s="7">
        <v>50</v>
      </c>
      <c r="E1627" s="18">
        <v>7340011293248</v>
      </c>
      <c r="F1627" s="12" t="str">
        <f>IF(C1627="","",(C1627*#REF!))</f>
        <v/>
      </c>
    </row>
    <row r="1628" spans="1:6" x14ac:dyDescent="0.2">
      <c r="A1628" s="5">
        <v>42894</v>
      </c>
      <c r="B1628" s="6" t="s">
        <v>1591</v>
      </c>
      <c r="C1628" s="13"/>
      <c r="D1628" s="7">
        <v>50</v>
      </c>
      <c r="E1628" s="18">
        <v>7340011293255</v>
      </c>
      <c r="F1628" s="12" t="str">
        <f>IF(C1628="","",(C1628*#REF!))</f>
        <v/>
      </c>
    </row>
    <row r="1629" spans="1:6" x14ac:dyDescent="0.2">
      <c r="A1629" s="5">
        <v>42895</v>
      </c>
      <c r="B1629" s="6" t="s">
        <v>1592</v>
      </c>
      <c r="C1629" s="13"/>
      <c r="D1629" s="7">
        <v>50</v>
      </c>
      <c r="E1629" s="18">
        <v>7340011293262</v>
      </c>
      <c r="F1629" s="12" t="str">
        <f>IF(C1629="","",(C1629*#REF!))</f>
        <v/>
      </c>
    </row>
    <row r="1630" spans="1:6" x14ac:dyDescent="0.2">
      <c r="A1630" s="5">
        <v>42896</v>
      </c>
      <c r="B1630" s="6" t="s">
        <v>1593</v>
      </c>
      <c r="C1630" s="13"/>
      <c r="D1630" s="7">
        <v>50</v>
      </c>
      <c r="E1630" s="18">
        <v>7340011293279</v>
      </c>
      <c r="F1630" s="12" t="str">
        <f>IF(C1630="","",(C1630*#REF!))</f>
        <v/>
      </c>
    </row>
    <row r="1631" spans="1:6" x14ac:dyDescent="0.2">
      <c r="A1631" s="5">
        <v>42897</v>
      </c>
      <c r="B1631" s="6" t="s">
        <v>1594</v>
      </c>
      <c r="C1631" s="13"/>
      <c r="D1631" s="7">
        <v>50</v>
      </c>
      <c r="E1631" s="18">
        <v>7340011293286</v>
      </c>
      <c r="F1631" s="12" t="str">
        <f>IF(C1631="","",(C1631*#REF!))</f>
        <v/>
      </c>
    </row>
    <row r="1632" spans="1:6" x14ac:dyDescent="0.2">
      <c r="A1632" s="5">
        <v>43026</v>
      </c>
      <c r="B1632" s="6" t="s">
        <v>1595</v>
      </c>
      <c r="C1632" s="13"/>
      <c r="D1632" s="7">
        <v>140</v>
      </c>
      <c r="E1632" s="18">
        <v>7340011278801</v>
      </c>
      <c r="F1632" s="12" t="str">
        <f>IF(C1632="","",(C1632*#REF!))</f>
        <v/>
      </c>
    </row>
    <row r="1633" spans="1:6" x14ac:dyDescent="0.2">
      <c r="A1633" s="5">
        <v>43027</v>
      </c>
      <c r="B1633" s="6" t="s">
        <v>1596</v>
      </c>
      <c r="C1633" s="13"/>
      <c r="D1633" s="7">
        <v>210</v>
      </c>
      <c r="E1633" s="18">
        <v>7340011278818</v>
      </c>
      <c r="F1633" s="12" t="str">
        <f>IF(C1633="","",(C1633*#REF!))</f>
        <v/>
      </c>
    </row>
    <row r="1634" spans="1:6" x14ac:dyDescent="0.2">
      <c r="A1634" s="5">
        <v>43028</v>
      </c>
      <c r="B1634" s="6" t="s">
        <v>1597</v>
      </c>
      <c r="C1634" s="13"/>
      <c r="D1634" s="7">
        <v>35</v>
      </c>
      <c r="E1634" s="18">
        <v>7340011292241</v>
      </c>
      <c r="F1634" s="12" t="str">
        <f>IF(C1634="","",(C1634*#REF!))</f>
        <v/>
      </c>
    </row>
    <row r="1635" spans="1:6" x14ac:dyDescent="0.2">
      <c r="A1635" s="5">
        <v>43029</v>
      </c>
      <c r="B1635" s="6" t="s">
        <v>1598</v>
      </c>
      <c r="C1635" s="13"/>
      <c r="D1635" s="7">
        <v>35</v>
      </c>
      <c r="E1635" s="18">
        <v>7340011292258</v>
      </c>
      <c r="F1635" s="12" t="str">
        <f>IF(C1635="","",(C1635*#REF!))</f>
        <v/>
      </c>
    </row>
    <row r="1636" spans="1:6" x14ac:dyDescent="0.2">
      <c r="A1636" s="5">
        <v>43030</v>
      </c>
      <c r="B1636" s="6" t="s">
        <v>1599</v>
      </c>
      <c r="C1636" s="13"/>
      <c r="D1636" s="7">
        <v>45</v>
      </c>
      <c r="E1636" s="18">
        <v>7340011292265</v>
      </c>
      <c r="F1636" s="12" t="str">
        <f>IF(C1636="","",(C1636*#REF!))</f>
        <v/>
      </c>
    </row>
    <row r="1637" spans="1:6" x14ac:dyDescent="0.2">
      <c r="A1637" s="5">
        <v>43031</v>
      </c>
      <c r="B1637" s="6" t="s">
        <v>1600</v>
      </c>
      <c r="C1637" s="13"/>
      <c r="D1637" s="7">
        <v>40</v>
      </c>
      <c r="E1637" s="18">
        <v>7340011292272</v>
      </c>
      <c r="F1637" s="12" t="str">
        <f>IF(C1637="","",(C1637*#REF!))</f>
        <v/>
      </c>
    </row>
    <row r="1638" spans="1:6" x14ac:dyDescent="0.2">
      <c r="A1638" s="5">
        <v>43032</v>
      </c>
      <c r="B1638" s="6" t="s">
        <v>1601</v>
      </c>
      <c r="C1638" s="13"/>
      <c r="D1638" s="7">
        <v>40</v>
      </c>
      <c r="E1638" s="18">
        <v>7340011292289</v>
      </c>
      <c r="F1638" s="12" t="str">
        <f>IF(C1638="","",(C1638*#REF!))</f>
        <v/>
      </c>
    </row>
    <row r="1639" spans="1:6" x14ac:dyDescent="0.2">
      <c r="A1639" s="5">
        <v>43033</v>
      </c>
      <c r="B1639" s="6" t="s">
        <v>1602</v>
      </c>
      <c r="C1639" s="13"/>
      <c r="D1639" s="7">
        <v>50</v>
      </c>
      <c r="E1639" s="18">
        <v>7340011292296</v>
      </c>
      <c r="F1639" s="12" t="str">
        <f>IF(C1639="","",(C1639*#REF!))</f>
        <v/>
      </c>
    </row>
    <row r="1640" spans="1:6" x14ac:dyDescent="0.2">
      <c r="A1640" s="5">
        <v>43035</v>
      </c>
      <c r="B1640" s="6" t="s">
        <v>1603</v>
      </c>
      <c r="C1640" s="13"/>
      <c r="D1640" s="7">
        <v>105</v>
      </c>
      <c r="E1640" s="18">
        <v>7340011292319</v>
      </c>
      <c r="F1640" s="12" t="str">
        <f>IF(C1640="","",(C1640*#REF!))</f>
        <v/>
      </c>
    </row>
    <row r="1641" spans="1:6" x14ac:dyDescent="0.2">
      <c r="A1641" s="5">
        <v>43036</v>
      </c>
      <c r="B1641" s="6" t="s">
        <v>1604</v>
      </c>
      <c r="C1641" s="13"/>
      <c r="D1641" s="7">
        <v>65</v>
      </c>
      <c r="E1641" s="18">
        <v>7340011292326</v>
      </c>
      <c r="F1641" s="12" t="str">
        <f>IF(C1641="","",(C1641*#REF!))</f>
        <v/>
      </c>
    </row>
    <row r="1642" spans="1:6" x14ac:dyDescent="0.2">
      <c r="A1642" s="5">
        <v>43037</v>
      </c>
      <c r="B1642" s="6" t="s">
        <v>1605</v>
      </c>
      <c r="C1642" s="13"/>
      <c r="D1642" s="7">
        <v>170</v>
      </c>
      <c r="E1642" s="18">
        <v>7340011292333</v>
      </c>
      <c r="F1642" s="12" t="str">
        <f>IF(C1642="","",(C1642*#REF!))</f>
        <v/>
      </c>
    </row>
    <row r="1643" spans="1:6" x14ac:dyDescent="0.2">
      <c r="A1643" s="5">
        <v>43038</v>
      </c>
      <c r="B1643" s="6" t="s">
        <v>1606</v>
      </c>
      <c r="C1643" s="13"/>
      <c r="D1643" s="7">
        <v>65</v>
      </c>
      <c r="E1643" s="18">
        <v>7340011292340</v>
      </c>
      <c r="F1643" s="12" t="str">
        <f>IF(C1643="","",(C1643*#REF!))</f>
        <v/>
      </c>
    </row>
    <row r="1644" spans="1:6" x14ac:dyDescent="0.2">
      <c r="A1644" s="5">
        <v>43039</v>
      </c>
      <c r="B1644" s="6" t="s">
        <v>1607</v>
      </c>
      <c r="C1644" s="13"/>
      <c r="D1644" s="7">
        <v>65</v>
      </c>
      <c r="E1644" s="18">
        <v>7340011292357</v>
      </c>
      <c r="F1644" s="12" t="str">
        <f>IF(C1644="","",(C1644*#REF!))</f>
        <v/>
      </c>
    </row>
    <row r="1645" spans="1:6" x14ac:dyDescent="0.2">
      <c r="A1645" s="5">
        <v>43040</v>
      </c>
      <c r="B1645" s="6" t="s">
        <v>1608</v>
      </c>
      <c r="C1645" s="13"/>
      <c r="D1645" s="7">
        <v>75</v>
      </c>
      <c r="E1645" s="18">
        <v>7340011292364</v>
      </c>
      <c r="F1645" s="12" t="str">
        <f>IF(C1645="","",(C1645*#REF!))</f>
        <v/>
      </c>
    </row>
    <row r="1646" spans="1:6" x14ac:dyDescent="0.2">
      <c r="A1646" s="5">
        <v>43041</v>
      </c>
      <c r="B1646" s="6" t="s">
        <v>1609</v>
      </c>
      <c r="C1646" s="13"/>
      <c r="D1646" s="7">
        <v>40</v>
      </c>
      <c r="E1646" s="18">
        <v>7340011292371</v>
      </c>
      <c r="F1646" s="12" t="str">
        <f>IF(C1646="","",(C1646*#REF!))</f>
        <v/>
      </c>
    </row>
    <row r="1647" spans="1:6" x14ac:dyDescent="0.2">
      <c r="A1647" s="5">
        <v>43042</v>
      </c>
      <c r="B1647" s="6" t="s">
        <v>1610</v>
      </c>
      <c r="C1647" s="13"/>
      <c r="D1647" s="7">
        <v>35</v>
      </c>
      <c r="E1647" s="18">
        <v>7340011292388</v>
      </c>
      <c r="F1647" s="12" t="str">
        <f>IF(C1647="","",(C1647*#REF!))</f>
        <v/>
      </c>
    </row>
    <row r="1648" spans="1:6" x14ac:dyDescent="0.2">
      <c r="A1648" s="5">
        <v>43045</v>
      </c>
      <c r="B1648" s="6" t="s">
        <v>1611</v>
      </c>
      <c r="C1648" s="13"/>
      <c r="D1648" s="7">
        <v>35</v>
      </c>
      <c r="E1648" s="18">
        <v>7340011300885</v>
      </c>
      <c r="F1648" s="12" t="str">
        <f>IF(C1648="","",(C1648*#REF!))</f>
        <v/>
      </c>
    </row>
    <row r="1649" spans="1:6" x14ac:dyDescent="0.2">
      <c r="A1649" s="5">
        <v>43046</v>
      </c>
      <c r="B1649" s="6" t="s">
        <v>1612</v>
      </c>
      <c r="C1649" s="13"/>
      <c r="D1649" s="7">
        <v>35</v>
      </c>
      <c r="E1649" s="18">
        <v>7340011300892</v>
      </c>
      <c r="F1649" s="12" t="str">
        <f>IF(C1649="","",(C1649*#REF!))</f>
        <v/>
      </c>
    </row>
    <row r="1650" spans="1:6" x14ac:dyDescent="0.2">
      <c r="A1650" s="5">
        <v>43047</v>
      </c>
      <c r="B1650" s="6" t="s">
        <v>1613</v>
      </c>
      <c r="C1650" s="13"/>
      <c r="D1650" s="7">
        <v>50</v>
      </c>
      <c r="E1650" s="18">
        <v>7340011300908</v>
      </c>
      <c r="F1650" s="12" t="str">
        <f>IF(C1650="","",(C1650*#REF!))</f>
        <v/>
      </c>
    </row>
    <row r="1651" spans="1:6" x14ac:dyDescent="0.2">
      <c r="A1651" s="5">
        <v>43048</v>
      </c>
      <c r="B1651" s="6" t="s">
        <v>1614</v>
      </c>
      <c r="C1651" s="13"/>
      <c r="D1651" s="7">
        <v>40</v>
      </c>
      <c r="E1651" s="18">
        <v>7340011300915</v>
      </c>
      <c r="F1651" s="12" t="str">
        <f>IF(C1651="","",(C1651*#REF!))</f>
        <v/>
      </c>
    </row>
    <row r="1652" spans="1:6" x14ac:dyDescent="0.2">
      <c r="A1652" s="5">
        <v>43049</v>
      </c>
      <c r="B1652" s="6" t="s">
        <v>1615</v>
      </c>
      <c r="C1652" s="13"/>
      <c r="D1652" s="7">
        <v>40</v>
      </c>
      <c r="E1652" s="18">
        <v>7340011300922</v>
      </c>
      <c r="F1652" s="12" t="str">
        <f>IF(C1652="","",(C1652*#REF!))</f>
        <v/>
      </c>
    </row>
    <row r="1653" spans="1:6" x14ac:dyDescent="0.2">
      <c r="A1653" s="5">
        <v>43050</v>
      </c>
      <c r="B1653" s="6" t="s">
        <v>1616</v>
      </c>
      <c r="C1653" s="13"/>
      <c r="D1653" s="7">
        <v>65</v>
      </c>
      <c r="E1653" s="18">
        <v>7340011300939</v>
      </c>
      <c r="F1653" s="12" t="str">
        <f>IF(C1653="","",(C1653*#REF!))</f>
        <v/>
      </c>
    </row>
    <row r="1654" spans="1:6" x14ac:dyDescent="0.2">
      <c r="A1654" s="5">
        <v>43051</v>
      </c>
      <c r="B1654" s="6" t="s">
        <v>1617</v>
      </c>
      <c r="C1654" s="13"/>
      <c r="D1654" s="7">
        <v>85</v>
      </c>
      <c r="E1654" s="18">
        <v>7340011300946</v>
      </c>
      <c r="F1654" s="12" t="str">
        <f>IF(C1654="","",(C1654*#REF!))</f>
        <v/>
      </c>
    </row>
    <row r="1655" spans="1:6" x14ac:dyDescent="0.2">
      <c r="A1655" s="5">
        <v>43052</v>
      </c>
      <c r="B1655" s="6" t="s">
        <v>1618</v>
      </c>
      <c r="C1655" s="13"/>
      <c r="D1655" s="7">
        <v>35</v>
      </c>
      <c r="E1655" s="18">
        <v>7340011300953</v>
      </c>
      <c r="F1655" s="12" t="str">
        <f>IF(C1655="","",(C1655*#REF!))</f>
        <v/>
      </c>
    </row>
    <row r="1656" spans="1:6" x14ac:dyDescent="0.2">
      <c r="A1656" s="5">
        <v>43053</v>
      </c>
      <c r="B1656" s="6" t="s">
        <v>1619</v>
      </c>
      <c r="C1656" s="13"/>
      <c r="D1656" s="7">
        <v>65</v>
      </c>
      <c r="E1656" s="18">
        <v>7340011300960</v>
      </c>
      <c r="F1656" s="12" t="str">
        <f>IF(C1656="","",(C1656*#REF!))</f>
        <v/>
      </c>
    </row>
    <row r="1657" spans="1:6" x14ac:dyDescent="0.2">
      <c r="A1657" s="5">
        <v>43054</v>
      </c>
      <c r="B1657" s="6" t="s">
        <v>1620</v>
      </c>
      <c r="C1657" s="13"/>
      <c r="D1657" s="7">
        <v>80</v>
      </c>
      <c r="E1657" s="18">
        <v>7340011300977</v>
      </c>
      <c r="F1657" s="12" t="str">
        <f>IF(C1657="","",(C1657*#REF!))</f>
        <v/>
      </c>
    </row>
    <row r="1658" spans="1:6" x14ac:dyDescent="0.2">
      <c r="A1658" s="5">
        <v>43401</v>
      </c>
      <c r="B1658" s="6" t="s">
        <v>1621</v>
      </c>
      <c r="C1658" s="13"/>
      <c r="D1658" s="7">
        <v>45</v>
      </c>
      <c r="E1658" s="18">
        <v>7340011288138</v>
      </c>
      <c r="F1658" s="12" t="str">
        <f>IF(C1658="","",(C1658*#REF!))</f>
        <v/>
      </c>
    </row>
    <row r="1659" spans="1:6" x14ac:dyDescent="0.2">
      <c r="A1659" s="5">
        <v>43402</v>
      </c>
      <c r="B1659" s="6" t="s">
        <v>1622</v>
      </c>
      <c r="C1659" s="13"/>
      <c r="D1659" s="7">
        <v>45</v>
      </c>
      <c r="E1659" s="18">
        <v>7340011288145</v>
      </c>
      <c r="F1659" s="12" t="str">
        <f>IF(C1659="","",(C1659*#REF!))</f>
        <v/>
      </c>
    </row>
    <row r="1660" spans="1:6" x14ac:dyDescent="0.2">
      <c r="A1660" s="5">
        <v>43403</v>
      </c>
      <c r="B1660" s="6" t="s">
        <v>1623</v>
      </c>
      <c r="C1660" s="13"/>
      <c r="D1660" s="7">
        <v>45</v>
      </c>
      <c r="E1660" s="18">
        <v>7340011288152</v>
      </c>
      <c r="F1660" s="12" t="str">
        <f>IF(C1660="","",(C1660*#REF!))</f>
        <v/>
      </c>
    </row>
    <row r="1661" spans="1:6" x14ac:dyDescent="0.2">
      <c r="A1661" s="5">
        <v>43404</v>
      </c>
      <c r="B1661" s="6" t="s">
        <v>1624</v>
      </c>
      <c r="C1661" s="13"/>
      <c r="D1661" s="7">
        <v>45</v>
      </c>
      <c r="E1661" s="18">
        <v>7340011288169</v>
      </c>
      <c r="F1661" s="12" t="str">
        <f>IF(C1661="","",(C1661*#REF!))</f>
        <v/>
      </c>
    </row>
    <row r="1662" spans="1:6" x14ac:dyDescent="0.2">
      <c r="A1662" s="5">
        <v>43405</v>
      </c>
      <c r="B1662" s="6" t="s">
        <v>1625</v>
      </c>
      <c r="C1662" s="13"/>
      <c r="D1662" s="7">
        <v>45</v>
      </c>
      <c r="E1662" s="18">
        <v>7340011288176</v>
      </c>
      <c r="F1662" s="12" t="str">
        <f>IF(C1662="","",(C1662*#REF!))</f>
        <v/>
      </c>
    </row>
    <row r="1663" spans="1:6" x14ac:dyDescent="0.2">
      <c r="A1663" s="5">
        <v>43406</v>
      </c>
      <c r="B1663" s="6" t="s">
        <v>1626</v>
      </c>
      <c r="C1663" s="13"/>
      <c r="D1663" s="7">
        <v>45</v>
      </c>
      <c r="E1663" s="18">
        <v>7340011288183</v>
      </c>
      <c r="F1663" s="12" t="str">
        <f>IF(C1663="","",(C1663*#REF!))</f>
        <v/>
      </c>
    </row>
    <row r="1664" spans="1:6" x14ac:dyDescent="0.2">
      <c r="A1664" s="5">
        <v>43407</v>
      </c>
      <c r="B1664" s="6" t="s">
        <v>1627</v>
      </c>
      <c r="C1664" s="13"/>
      <c r="D1664" s="7">
        <v>45</v>
      </c>
      <c r="E1664" s="18">
        <v>7340011288190</v>
      </c>
      <c r="F1664" s="12" t="str">
        <f>IF(C1664="","",(C1664*#REF!))</f>
        <v/>
      </c>
    </row>
    <row r="1665" spans="1:6" x14ac:dyDescent="0.2">
      <c r="A1665" s="5">
        <v>43408</v>
      </c>
      <c r="B1665" s="6" t="s">
        <v>1628</v>
      </c>
      <c r="C1665" s="13"/>
      <c r="D1665" s="7">
        <v>45</v>
      </c>
      <c r="E1665" s="18">
        <v>7340011288206</v>
      </c>
      <c r="F1665" s="12" t="str">
        <f>IF(C1665="","",(C1665*#REF!))</f>
        <v/>
      </c>
    </row>
    <row r="1666" spans="1:6" x14ac:dyDescent="0.2">
      <c r="A1666" s="5">
        <v>43515</v>
      </c>
      <c r="B1666" s="6" t="s">
        <v>1629</v>
      </c>
      <c r="C1666" s="13"/>
      <c r="D1666" s="7">
        <v>45</v>
      </c>
      <c r="E1666" s="18">
        <v>7340011289883</v>
      </c>
      <c r="F1666" s="12" t="str">
        <f>IF(C1666="","",(C1666*#REF!))</f>
        <v/>
      </c>
    </row>
    <row r="1667" spans="1:6" x14ac:dyDescent="0.2">
      <c r="A1667" s="5">
        <v>43516</v>
      </c>
      <c r="B1667" s="6" t="s">
        <v>1630</v>
      </c>
      <c r="C1667" s="13"/>
      <c r="D1667" s="7">
        <v>45</v>
      </c>
      <c r="E1667" s="18">
        <v>7340011289890</v>
      </c>
      <c r="F1667" s="12" t="str">
        <f>IF(C1667="","",(C1667*#REF!))</f>
        <v/>
      </c>
    </row>
    <row r="1668" spans="1:6" x14ac:dyDescent="0.2">
      <c r="A1668" s="5">
        <v>43517</v>
      </c>
      <c r="B1668" s="6" t="s">
        <v>1631</v>
      </c>
      <c r="C1668" s="13"/>
      <c r="D1668" s="7">
        <v>45</v>
      </c>
      <c r="E1668" s="18">
        <v>7340011289906</v>
      </c>
      <c r="F1668" s="12" t="str">
        <f>IF(C1668="","",(C1668*#REF!))</f>
        <v/>
      </c>
    </row>
    <row r="1669" spans="1:6" x14ac:dyDescent="0.2">
      <c r="A1669" s="5">
        <v>43518</v>
      </c>
      <c r="B1669" s="6" t="s">
        <v>1632</v>
      </c>
      <c r="C1669" s="13"/>
      <c r="D1669" s="7">
        <v>45</v>
      </c>
      <c r="E1669" s="18">
        <v>7340011289913</v>
      </c>
      <c r="F1669" s="12" t="str">
        <f>IF(C1669="","",(C1669*#REF!))</f>
        <v/>
      </c>
    </row>
    <row r="1670" spans="1:6" x14ac:dyDescent="0.2">
      <c r="A1670" s="5">
        <v>43521</v>
      </c>
      <c r="B1670" s="6" t="s">
        <v>1633</v>
      </c>
      <c r="C1670" s="13"/>
      <c r="D1670" s="7">
        <v>45</v>
      </c>
      <c r="E1670" s="18">
        <v>7340011289920</v>
      </c>
      <c r="F1670" s="12" t="str">
        <f>IF(C1670="","",(C1670*#REF!))</f>
        <v/>
      </c>
    </row>
    <row r="1671" spans="1:6" x14ac:dyDescent="0.2">
      <c r="A1671" s="5">
        <v>43522</v>
      </c>
      <c r="B1671" s="6" t="s">
        <v>1634</v>
      </c>
      <c r="C1671" s="13"/>
      <c r="D1671" s="7">
        <v>45</v>
      </c>
      <c r="E1671" s="18">
        <v>7340011289937</v>
      </c>
      <c r="F1671" s="12" t="str">
        <f>IF(C1671="","",(C1671*#REF!))</f>
        <v/>
      </c>
    </row>
    <row r="1672" spans="1:6" x14ac:dyDescent="0.2">
      <c r="A1672" s="5">
        <v>43523</v>
      </c>
      <c r="B1672" s="6" t="s">
        <v>1635</v>
      </c>
      <c r="C1672" s="13"/>
      <c r="D1672" s="7">
        <v>45</v>
      </c>
      <c r="E1672" s="18">
        <v>7340011289944</v>
      </c>
      <c r="F1672" s="12" t="str">
        <f>IF(C1672="","",(C1672*#REF!))</f>
        <v/>
      </c>
    </row>
    <row r="1673" spans="1:6" x14ac:dyDescent="0.2">
      <c r="A1673" s="5">
        <v>43524</v>
      </c>
      <c r="B1673" s="6" t="s">
        <v>1636</v>
      </c>
      <c r="C1673" s="13"/>
      <c r="D1673" s="7">
        <v>45</v>
      </c>
      <c r="E1673" s="18">
        <v>7340011289951</v>
      </c>
      <c r="F1673" s="12" t="str">
        <f>IF(C1673="","",(C1673*#REF!))</f>
        <v/>
      </c>
    </row>
    <row r="1674" spans="1:6" x14ac:dyDescent="0.2">
      <c r="A1674" s="5">
        <v>43525</v>
      </c>
      <c r="B1674" s="6" t="s">
        <v>1637</v>
      </c>
      <c r="C1674" s="13"/>
      <c r="D1674" s="7">
        <v>45</v>
      </c>
      <c r="E1674" s="18">
        <v>7340011289968</v>
      </c>
      <c r="F1674" s="12" t="str">
        <f>IF(C1674="","",(C1674*#REF!))</f>
        <v/>
      </c>
    </row>
    <row r="1675" spans="1:6" x14ac:dyDescent="0.2">
      <c r="A1675" s="5">
        <v>43526</v>
      </c>
      <c r="B1675" s="6" t="s">
        <v>1638</v>
      </c>
      <c r="C1675" s="13"/>
      <c r="D1675" s="7">
        <v>45</v>
      </c>
      <c r="E1675" s="18">
        <v>7340011289975</v>
      </c>
      <c r="F1675" s="12" t="str">
        <f>IF(C1675="","",(C1675*#REF!))</f>
        <v/>
      </c>
    </row>
    <row r="1676" spans="1:6" x14ac:dyDescent="0.2">
      <c r="A1676" s="5">
        <v>43531</v>
      </c>
      <c r="B1676" s="6" t="s">
        <v>1639</v>
      </c>
      <c r="C1676" s="13"/>
      <c r="D1676" s="7">
        <v>90</v>
      </c>
      <c r="E1676" s="18">
        <v>7340011289982</v>
      </c>
      <c r="F1676" s="12" t="str">
        <f>IF(C1676="","",(C1676*#REF!))</f>
        <v/>
      </c>
    </row>
    <row r="1677" spans="1:6" x14ac:dyDescent="0.2">
      <c r="A1677" s="5">
        <v>43532</v>
      </c>
      <c r="B1677" s="6" t="s">
        <v>1640</v>
      </c>
      <c r="C1677" s="13"/>
      <c r="D1677" s="7">
        <v>90</v>
      </c>
      <c r="E1677" s="18">
        <v>7340011289999</v>
      </c>
      <c r="F1677" s="12" t="str">
        <f>IF(C1677="","",(C1677*#REF!))</f>
        <v/>
      </c>
    </row>
    <row r="1678" spans="1:6" x14ac:dyDescent="0.2">
      <c r="A1678" s="5">
        <v>43533</v>
      </c>
      <c r="B1678" s="6" t="s">
        <v>1641</v>
      </c>
      <c r="C1678" s="13"/>
      <c r="D1678" s="7">
        <v>90</v>
      </c>
      <c r="E1678" s="18">
        <v>7340011290001</v>
      </c>
      <c r="F1678" s="12" t="str">
        <f>IF(C1678="","",(C1678*#REF!))</f>
        <v/>
      </c>
    </row>
    <row r="1679" spans="1:6" x14ac:dyDescent="0.2">
      <c r="A1679" s="5">
        <v>43534</v>
      </c>
      <c r="B1679" s="6" t="s">
        <v>1642</v>
      </c>
      <c r="C1679" s="13"/>
      <c r="D1679" s="7">
        <v>90</v>
      </c>
      <c r="E1679" s="18">
        <v>7340011290018</v>
      </c>
      <c r="F1679" s="12" t="str">
        <f>IF(C1679="","",(C1679*#REF!))</f>
        <v/>
      </c>
    </row>
    <row r="1680" spans="1:6" x14ac:dyDescent="0.2">
      <c r="A1680" s="5">
        <v>43535</v>
      </c>
      <c r="B1680" s="6" t="s">
        <v>1643</v>
      </c>
      <c r="C1680" s="13"/>
      <c r="D1680" s="7">
        <v>90</v>
      </c>
      <c r="E1680" s="18">
        <v>7340011290025</v>
      </c>
      <c r="F1680" s="12" t="str">
        <f>IF(C1680="","",(C1680*#REF!))</f>
        <v/>
      </c>
    </row>
    <row r="1681" spans="1:6" x14ac:dyDescent="0.2">
      <c r="A1681" s="5">
        <v>43536</v>
      </c>
      <c r="B1681" s="6" t="s">
        <v>1644</v>
      </c>
      <c r="C1681" s="13"/>
      <c r="D1681" s="7">
        <v>90</v>
      </c>
      <c r="E1681" s="18">
        <v>7340011290032</v>
      </c>
      <c r="F1681" s="12" t="str">
        <f>IF(C1681="","",(C1681*#REF!))</f>
        <v/>
      </c>
    </row>
    <row r="1682" spans="1:6" x14ac:dyDescent="0.2">
      <c r="A1682" s="5">
        <v>43541</v>
      </c>
      <c r="B1682" s="6" t="s">
        <v>1645</v>
      </c>
      <c r="C1682" s="13"/>
      <c r="D1682" s="7">
        <v>90</v>
      </c>
      <c r="E1682" s="18">
        <v>7340011290049</v>
      </c>
      <c r="F1682" s="12" t="str">
        <f>IF(C1682="","",(C1682*#REF!))</f>
        <v/>
      </c>
    </row>
    <row r="1683" spans="1:6" x14ac:dyDescent="0.2">
      <c r="A1683" s="5">
        <v>43542</v>
      </c>
      <c r="B1683" s="6" t="s">
        <v>1646</v>
      </c>
      <c r="C1683" s="13"/>
      <c r="D1683" s="7">
        <v>90</v>
      </c>
      <c r="E1683" s="18">
        <v>7340011290056</v>
      </c>
      <c r="F1683" s="12" t="str">
        <f>IF(C1683="","",(C1683*#REF!))</f>
        <v/>
      </c>
    </row>
    <row r="1684" spans="1:6" x14ac:dyDescent="0.2">
      <c r="A1684" s="5">
        <v>43543</v>
      </c>
      <c r="B1684" s="6" t="s">
        <v>1647</v>
      </c>
      <c r="C1684" s="13"/>
      <c r="D1684" s="7">
        <v>90</v>
      </c>
      <c r="E1684" s="18">
        <v>7340011290063</v>
      </c>
      <c r="F1684" s="12" t="str">
        <f>IF(C1684="","",(C1684*#REF!))</f>
        <v/>
      </c>
    </row>
    <row r="1685" spans="1:6" x14ac:dyDescent="0.2">
      <c r="A1685" s="5">
        <v>43544</v>
      </c>
      <c r="B1685" s="6" t="s">
        <v>1648</v>
      </c>
      <c r="C1685" s="13"/>
      <c r="D1685" s="7">
        <v>90</v>
      </c>
      <c r="E1685" s="18">
        <v>7340011290070</v>
      </c>
      <c r="F1685" s="12" t="str">
        <f>IF(C1685="","",(C1685*#REF!))</f>
        <v/>
      </c>
    </row>
    <row r="1686" spans="1:6" x14ac:dyDescent="0.2">
      <c r="A1686" s="5">
        <v>43545</v>
      </c>
      <c r="B1686" s="6" t="s">
        <v>1649</v>
      </c>
      <c r="C1686" s="13"/>
      <c r="D1686" s="7">
        <v>90</v>
      </c>
      <c r="E1686" s="18">
        <v>7340011290087</v>
      </c>
      <c r="F1686" s="12" t="str">
        <f>IF(C1686="","",(C1686*#REF!))</f>
        <v/>
      </c>
    </row>
    <row r="1687" spans="1:6" x14ac:dyDescent="0.2">
      <c r="A1687" s="5">
        <v>43546</v>
      </c>
      <c r="B1687" s="6" t="s">
        <v>1650</v>
      </c>
      <c r="C1687" s="13"/>
      <c r="D1687" s="7">
        <v>90</v>
      </c>
      <c r="E1687" s="18">
        <v>7340011290094</v>
      </c>
      <c r="F1687" s="12" t="str">
        <f>IF(C1687="","",(C1687*#REF!))</f>
        <v/>
      </c>
    </row>
    <row r="1688" spans="1:6" x14ac:dyDescent="0.2">
      <c r="A1688" s="5">
        <v>43551</v>
      </c>
      <c r="B1688" s="6" t="s">
        <v>1651</v>
      </c>
      <c r="C1688" s="13"/>
      <c r="D1688" s="7">
        <v>85</v>
      </c>
      <c r="E1688" s="18">
        <v>7340011290100</v>
      </c>
      <c r="F1688" s="12" t="str">
        <f>IF(C1688="","",(C1688*#REF!))</f>
        <v/>
      </c>
    </row>
    <row r="1689" spans="1:6" x14ac:dyDescent="0.2">
      <c r="A1689" s="5">
        <v>43552</v>
      </c>
      <c r="B1689" s="6" t="s">
        <v>1652</v>
      </c>
      <c r="C1689" s="13"/>
      <c r="D1689" s="7">
        <v>85</v>
      </c>
      <c r="E1689" s="18">
        <v>7340011290117</v>
      </c>
      <c r="F1689" s="12" t="str">
        <f>IF(C1689="","",(C1689*#REF!))</f>
        <v/>
      </c>
    </row>
    <row r="1690" spans="1:6" x14ac:dyDescent="0.2">
      <c r="A1690" s="5">
        <v>43553</v>
      </c>
      <c r="B1690" s="6" t="s">
        <v>1653</v>
      </c>
      <c r="C1690" s="13"/>
      <c r="D1690" s="7">
        <v>85</v>
      </c>
      <c r="E1690" s="18">
        <v>7340011290124</v>
      </c>
      <c r="F1690" s="12" t="str">
        <f>IF(C1690="","",(C1690*#REF!))</f>
        <v/>
      </c>
    </row>
    <row r="1691" spans="1:6" x14ac:dyDescent="0.2">
      <c r="A1691" s="5">
        <v>43554</v>
      </c>
      <c r="B1691" s="6" t="s">
        <v>1654</v>
      </c>
      <c r="C1691" s="13"/>
      <c r="D1691" s="7">
        <v>85</v>
      </c>
      <c r="E1691" s="18">
        <v>7340011290131</v>
      </c>
      <c r="F1691" s="12" t="str">
        <f>IF(C1691="","",(C1691*#REF!))</f>
        <v/>
      </c>
    </row>
    <row r="1692" spans="1:6" x14ac:dyDescent="0.2">
      <c r="A1692" s="5">
        <v>43555</v>
      </c>
      <c r="B1692" s="6" t="s">
        <v>1655</v>
      </c>
      <c r="C1692" s="13"/>
      <c r="D1692" s="7">
        <v>85</v>
      </c>
      <c r="E1692" s="18">
        <v>7340011290148</v>
      </c>
      <c r="F1692" s="12" t="str">
        <f>IF(C1692="","",(C1692*#REF!))</f>
        <v/>
      </c>
    </row>
    <row r="1693" spans="1:6" x14ac:dyDescent="0.2">
      <c r="A1693" s="5">
        <v>43556</v>
      </c>
      <c r="B1693" s="6" t="s">
        <v>1656</v>
      </c>
      <c r="C1693" s="13"/>
      <c r="D1693" s="7">
        <v>85</v>
      </c>
      <c r="E1693" s="18">
        <v>7340011290155</v>
      </c>
      <c r="F1693" s="12" t="str">
        <f>IF(C1693="","",(C1693*#REF!))</f>
        <v/>
      </c>
    </row>
    <row r="1694" spans="1:6" x14ac:dyDescent="0.2">
      <c r="A1694" s="5">
        <v>43561</v>
      </c>
      <c r="B1694" s="6" t="s">
        <v>1657</v>
      </c>
      <c r="C1694" s="13"/>
      <c r="D1694" s="7">
        <v>85</v>
      </c>
      <c r="E1694" s="18">
        <v>7340011290162</v>
      </c>
      <c r="F1694" s="12" t="str">
        <f>IF(C1694="","",(C1694*#REF!))</f>
        <v/>
      </c>
    </row>
    <row r="1695" spans="1:6" x14ac:dyDescent="0.2">
      <c r="A1695" s="5">
        <v>43562</v>
      </c>
      <c r="B1695" s="6" t="s">
        <v>1658</v>
      </c>
      <c r="C1695" s="13"/>
      <c r="D1695" s="7">
        <v>85</v>
      </c>
      <c r="E1695" s="18">
        <v>7340011290179</v>
      </c>
      <c r="F1695" s="12" t="str">
        <f>IF(C1695="","",(C1695*#REF!))</f>
        <v/>
      </c>
    </row>
    <row r="1696" spans="1:6" x14ac:dyDescent="0.2">
      <c r="A1696" s="5">
        <v>43563</v>
      </c>
      <c r="B1696" s="6" t="s">
        <v>1659</v>
      </c>
      <c r="C1696" s="13"/>
      <c r="D1696" s="7">
        <v>85</v>
      </c>
      <c r="E1696" s="18">
        <v>7340011290186</v>
      </c>
      <c r="F1696" s="12" t="str">
        <f>IF(C1696="","",(C1696*#REF!))</f>
        <v/>
      </c>
    </row>
    <row r="1697" spans="1:6" x14ac:dyDescent="0.2">
      <c r="A1697" s="5">
        <v>43564</v>
      </c>
      <c r="B1697" s="6" t="s">
        <v>1660</v>
      </c>
      <c r="C1697" s="13"/>
      <c r="D1697" s="7">
        <v>85</v>
      </c>
      <c r="E1697" s="18">
        <v>7340011290193</v>
      </c>
      <c r="F1697" s="12" t="str">
        <f>IF(C1697="","",(C1697*#REF!))</f>
        <v/>
      </c>
    </row>
    <row r="1698" spans="1:6" x14ac:dyDescent="0.2">
      <c r="A1698" s="5">
        <v>43565</v>
      </c>
      <c r="B1698" s="6" t="s">
        <v>1661</v>
      </c>
      <c r="C1698" s="13"/>
      <c r="D1698" s="7">
        <v>85</v>
      </c>
      <c r="E1698" s="18">
        <v>7340011290209</v>
      </c>
      <c r="F1698" s="12" t="str">
        <f>IF(C1698="","",(C1698*#REF!))</f>
        <v/>
      </c>
    </row>
    <row r="1699" spans="1:6" x14ac:dyDescent="0.2">
      <c r="A1699" s="5">
        <v>43566</v>
      </c>
      <c r="B1699" s="6" t="s">
        <v>1662</v>
      </c>
      <c r="C1699" s="13"/>
      <c r="D1699" s="7">
        <v>85</v>
      </c>
      <c r="E1699" s="18">
        <v>7340011290216</v>
      </c>
      <c r="F1699" s="12" t="str">
        <f>IF(C1699="","",(C1699*#REF!))</f>
        <v/>
      </c>
    </row>
    <row r="1700" spans="1:6" x14ac:dyDescent="0.2">
      <c r="A1700" s="5">
        <v>43567</v>
      </c>
      <c r="B1700" s="6" t="s">
        <v>1663</v>
      </c>
      <c r="C1700" s="13"/>
      <c r="D1700" s="7">
        <v>85</v>
      </c>
      <c r="E1700" s="18">
        <v>7340011290223</v>
      </c>
      <c r="F1700" s="12" t="str">
        <f>IF(C1700="","",(C1700*#REF!))</f>
        <v/>
      </c>
    </row>
    <row r="1701" spans="1:6" x14ac:dyDescent="0.2">
      <c r="A1701" s="5">
        <v>43568</v>
      </c>
      <c r="B1701" s="6" t="s">
        <v>1664</v>
      </c>
      <c r="C1701" s="13"/>
      <c r="D1701" s="7">
        <v>85</v>
      </c>
      <c r="E1701" s="18">
        <v>7340011290230</v>
      </c>
      <c r="F1701" s="12" t="str">
        <f>IF(C1701="","",(C1701*#REF!))</f>
        <v/>
      </c>
    </row>
    <row r="1702" spans="1:6" x14ac:dyDescent="0.2">
      <c r="A1702" s="5">
        <v>43569</v>
      </c>
      <c r="B1702" s="6" t="s">
        <v>1665</v>
      </c>
      <c r="C1702" s="13"/>
      <c r="D1702" s="7">
        <v>85</v>
      </c>
      <c r="E1702" s="18">
        <v>7340011290247</v>
      </c>
      <c r="F1702" s="12" t="str">
        <f>IF(C1702="","",(C1702*#REF!))</f>
        <v/>
      </c>
    </row>
    <row r="1703" spans="1:6" x14ac:dyDescent="0.2">
      <c r="A1703" s="5">
        <v>43570</v>
      </c>
      <c r="B1703" s="6" t="s">
        <v>1666</v>
      </c>
      <c r="C1703" s="13"/>
      <c r="D1703" s="7">
        <v>85</v>
      </c>
      <c r="E1703" s="18">
        <v>7340011290254</v>
      </c>
      <c r="F1703" s="12" t="str">
        <f>IF(C1703="","",(C1703*#REF!))</f>
        <v/>
      </c>
    </row>
    <row r="1704" spans="1:6" x14ac:dyDescent="0.2">
      <c r="A1704" s="5">
        <v>43571</v>
      </c>
      <c r="B1704" s="6" t="s">
        <v>1667</v>
      </c>
      <c r="C1704" s="13"/>
      <c r="D1704" s="7">
        <v>130</v>
      </c>
      <c r="E1704" s="18">
        <v>7340011290261</v>
      </c>
      <c r="F1704" s="12" t="str">
        <f>IF(C1704="","",(C1704*#REF!))</f>
        <v/>
      </c>
    </row>
    <row r="1705" spans="1:6" x14ac:dyDescent="0.2">
      <c r="A1705" s="5">
        <v>43572</v>
      </c>
      <c r="B1705" s="6" t="s">
        <v>1668</v>
      </c>
      <c r="C1705" s="13"/>
      <c r="D1705" s="7">
        <v>130</v>
      </c>
      <c r="E1705" s="18">
        <v>7340011290278</v>
      </c>
      <c r="F1705" s="12" t="str">
        <f>IF(C1705="","",(C1705*#REF!))</f>
        <v/>
      </c>
    </row>
    <row r="1706" spans="1:6" x14ac:dyDescent="0.2">
      <c r="A1706" s="5">
        <v>43573</v>
      </c>
      <c r="B1706" s="6" t="s">
        <v>1669</v>
      </c>
      <c r="C1706" s="13"/>
      <c r="D1706" s="7">
        <v>130</v>
      </c>
      <c r="E1706" s="18">
        <v>7340011290285</v>
      </c>
      <c r="F1706" s="12" t="str">
        <f>IF(C1706="","",(C1706*#REF!))</f>
        <v/>
      </c>
    </row>
    <row r="1707" spans="1:6" x14ac:dyDescent="0.2">
      <c r="A1707" s="5">
        <v>43574</v>
      </c>
      <c r="B1707" s="6" t="s">
        <v>1670</v>
      </c>
      <c r="C1707" s="13"/>
      <c r="D1707" s="7">
        <v>130</v>
      </c>
      <c r="E1707" s="18">
        <v>7340011290292</v>
      </c>
      <c r="F1707" s="12" t="str">
        <f>IF(C1707="","",(C1707*#REF!))</f>
        <v/>
      </c>
    </row>
    <row r="1708" spans="1:6" x14ac:dyDescent="0.2">
      <c r="A1708" s="5">
        <v>43575</v>
      </c>
      <c r="B1708" s="6" t="s">
        <v>1671</v>
      </c>
      <c r="C1708" s="13"/>
      <c r="D1708" s="7">
        <v>130</v>
      </c>
      <c r="E1708" s="18">
        <v>7340011290308</v>
      </c>
      <c r="F1708" s="12" t="str">
        <f>IF(C1708="","",(C1708*#REF!))</f>
        <v/>
      </c>
    </row>
    <row r="1709" spans="1:6" x14ac:dyDescent="0.2">
      <c r="A1709" s="5">
        <v>43576</v>
      </c>
      <c r="B1709" s="6" t="s">
        <v>1672</v>
      </c>
      <c r="C1709" s="13"/>
      <c r="D1709" s="7">
        <v>130</v>
      </c>
      <c r="E1709" s="18">
        <v>7340011290315</v>
      </c>
      <c r="F1709" s="12" t="str">
        <f>IF(C1709="","",(C1709*#REF!))</f>
        <v/>
      </c>
    </row>
    <row r="1710" spans="1:6" x14ac:dyDescent="0.2">
      <c r="A1710" s="5">
        <v>43581</v>
      </c>
      <c r="B1710" s="6" t="s">
        <v>1673</v>
      </c>
      <c r="C1710" s="13"/>
      <c r="D1710" s="7">
        <v>130</v>
      </c>
      <c r="E1710" s="18">
        <v>7340011290322</v>
      </c>
      <c r="F1710" s="12" t="str">
        <f>IF(C1710="","",(C1710*#REF!))</f>
        <v/>
      </c>
    </row>
    <row r="1711" spans="1:6" x14ac:dyDescent="0.2">
      <c r="A1711" s="5">
        <v>43582</v>
      </c>
      <c r="B1711" s="6" t="s">
        <v>1674</v>
      </c>
      <c r="C1711" s="13"/>
      <c r="D1711" s="7">
        <v>130</v>
      </c>
      <c r="E1711" s="18">
        <v>7340011290339</v>
      </c>
      <c r="F1711" s="12" t="str">
        <f>IF(C1711="","",(C1711*#REF!))</f>
        <v/>
      </c>
    </row>
    <row r="1712" spans="1:6" x14ac:dyDescent="0.2">
      <c r="A1712" s="5">
        <v>43583</v>
      </c>
      <c r="B1712" s="6" t="s">
        <v>1675</v>
      </c>
      <c r="C1712" s="13"/>
      <c r="D1712" s="7">
        <v>130</v>
      </c>
      <c r="E1712" s="18">
        <v>7340011290346</v>
      </c>
      <c r="F1712" s="12" t="str">
        <f>IF(C1712="","",(C1712*#REF!))</f>
        <v/>
      </c>
    </row>
    <row r="1713" spans="1:6" x14ac:dyDescent="0.2">
      <c r="A1713" s="5">
        <v>43584</v>
      </c>
      <c r="B1713" s="6" t="s">
        <v>1676</v>
      </c>
      <c r="C1713" s="13"/>
      <c r="D1713" s="7">
        <v>130</v>
      </c>
      <c r="E1713" s="18">
        <v>7340011290353</v>
      </c>
      <c r="F1713" s="12" t="str">
        <f>IF(C1713="","",(C1713*#REF!))</f>
        <v/>
      </c>
    </row>
    <row r="1714" spans="1:6" x14ac:dyDescent="0.2">
      <c r="A1714" s="5">
        <v>43585</v>
      </c>
      <c r="B1714" s="6" t="s">
        <v>1677</v>
      </c>
      <c r="C1714" s="13"/>
      <c r="D1714" s="7">
        <v>130</v>
      </c>
      <c r="E1714" s="18">
        <v>7340011290360</v>
      </c>
      <c r="F1714" s="12" t="str">
        <f>IF(C1714="","",(C1714*#REF!))</f>
        <v/>
      </c>
    </row>
    <row r="1715" spans="1:6" x14ac:dyDescent="0.2">
      <c r="A1715" s="5">
        <v>43586</v>
      </c>
      <c r="B1715" s="6" t="s">
        <v>1678</v>
      </c>
      <c r="C1715" s="13"/>
      <c r="D1715" s="7">
        <v>130</v>
      </c>
      <c r="E1715" s="18">
        <v>7340011290377</v>
      </c>
      <c r="F1715" s="12" t="str">
        <f>IF(C1715="","",(C1715*#REF!))</f>
        <v/>
      </c>
    </row>
    <row r="1716" spans="1:6" x14ac:dyDescent="0.2">
      <c r="A1716" s="5">
        <v>43587</v>
      </c>
      <c r="B1716" s="6" t="s">
        <v>1679</v>
      </c>
      <c r="C1716" s="13"/>
      <c r="D1716" s="7">
        <v>150</v>
      </c>
      <c r="E1716" s="18">
        <v>7340011290384</v>
      </c>
      <c r="F1716" s="12" t="str">
        <f>IF(C1716="","",(C1716*#REF!))</f>
        <v/>
      </c>
    </row>
    <row r="1717" spans="1:6" x14ac:dyDescent="0.2">
      <c r="A1717" s="5">
        <v>43588</v>
      </c>
      <c r="B1717" s="6" t="s">
        <v>1680</v>
      </c>
      <c r="C1717" s="13"/>
      <c r="D1717" s="7">
        <v>150</v>
      </c>
      <c r="E1717" s="18">
        <v>7340011290391</v>
      </c>
      <c r="F1717" s="12" t="str">
        <f>IF(C1717="","",(C1717*#REF!))</f>
        <v/>
      </c>
    </row>
    <row r="1718" spans="1:6" x14ac:dyDescent="0.2">
      <c r="A1718" s="5">
        <v>43589</v>
      </c>
      <c r="B1718" s="6" t="s">
        <v>1681</v>
      </c>
      <c r="C1718" s="13"/>
      <c r="D1718" s="7">
        <v>150</v>
      </c>
      <c r="E1718" s="18">
        <v>7340011290407</v>
      </c>
      <c r="F1718" s="12" t="str">
        <f>IF(C1718="","",(C1718*#REF!))</f>
        <v/>
      </c>
    </row>
    <row r="1719" spans="1:6" x14ac:dyDescent="0.2">
      <c r="A1719" s="5">
        <v>43590</v>
      </c>
      <c r="B1719" s="6" t="s">
        <v>1682</v>
      </c>
      <c r="C1719" s="13"/>
      <c r="D1719" s="7">
        <v>150</v>
      </c>
      <c r="E1719" s="18">
        <v>7340011290414</v>
      </c>
      <c r="F1719" s="12" t="str">
        <f>IF(C1719="","",(C1719*#REF!))</f>
        <v/>
      </c>
    </row>
    <row r="1720" spans="1:6" x14ac:dyDescent="0.2">
      <c r="A1720" s="5">
        <v>43591</v>
      </c>
      <c r="B1720" s="6" t="s">
        <v>1683</v>
      </c>
      <c r="C1720" s="13"/>
      <c r="D1720" s="7">
        <v>150</v>
      </c>
      <c r="E1720" s="18">
        <v>7340011290421</v>
      </c>
      <c r="F1720" s="12" t="str">
        <f>IF(C1720="","",(C1720*#REF!))</f>
        <v/>
      </c>
    </row>
    <row r="1721" spans="1:6" x14ac:dyDescent="0.2">
      <c r="A1721" s="5">
        <v>43592</v>
      </c>
      <c r="B1721" s="6" t="s">
        <v>1684</v>
      </c>
      <c r="C1721" s="13"/>
      <c r="D1721" s="7">
        <v>150</v>
      </c>
      <c r="E1721" s="18">
        <v>7340011290438</v>
      </c>
      <c r="F1721" s="12" t="str">
        <f>IF(C1721="","",(C1721*#REF!))</f>
        <v/>
      </c>
    </row>
    <row r="1722" spans="1:6" x14ac:dyDescent="0.2">
      <c r="A1722" s="5">
        <v>43593</v>
      </c>
      <c r="B1722" s="6" t="s">
        <v>1685</v>
      </c>
      <c r="C1722" s="13"/>
      <c r="D1722" s="7">
        <v>150</v>
      </c>
      <c r="E1722" s="18">
        <v>7340011290445</v>
      </c>
      <c r="F1722" s="12" t="str">
        <f>IF(C1722="","",(C1722*#REF!))</f>
        <v/>
      </c>
    </row>
    <row r="1723" spans="1:6" x14ac:dyDescent="0.2">
      <c r="A1723" s="5">
        <v>43594</v>
      </c>
      <c r="B1723" s="6" t="s">
        <v>1686</v>
      </c>
      <c r="C1723" s="13"/>
      <c r="D1723" s="7">
        <v>150</v>
      </c>
      <c r="E1723" s="18">
        <v>7340011290452</v>
      </c>
      <c r="F1723" s="12" t="str">
        <f>IF(C1723="","",(C1723*#REF!))</f>
        <v/>
      </c>
    </row>
    <row r="1724" spans="1:6" x14ac:dyDescent="0.2">
      <c r="A1724" s="5">
        <v>43595</v>
      </c>
      <c r="B1724" s="6" t="s">
        <v>1687</v>
      </c>
      <c r="C1724" s="13"/>
      <c r="D1724" s="7">
        <v>150</v>
      </c>
      <c r="E1724" s="18">
        <v>7340011290469</v>
      </c>
      <c r="F1724" s="12" t="str">
        <f>IF(C1724="","",(C1724*#REF!))</f>
        <v/>
      </c>
    </row>
    <row r="1725" spans="1:6" x14ac:dyDescent="0.2">
      <c r="A1725" s="5">
        <v>43596</v>
      </c>
      <c r="B1725" s="6" t="s">
        <v>1688</v>
      </c>
      <c r="C1725" s="13"/>
      <c r="D1725" s="7">
        <v>150</v>
      </c>
      <c r="E1725" s="18">
        <v>7340011290476</v>
      </c>
      <c r="F1725" s="12" t="str">
        <f>IF(C1725="","",(C1725*#REF!))</f>
        <v/>
      </c>
    </row>
    <row r="1726" spans="1:6" x14ac:dyDescent="0.2">
      <c r="A1726" s="5">
        <v>43601</v>
      </c>
      <c r="B1726" s="6" t="s">
        <v>1689</v>
      </c>
      <c r="C1726" s="13"/>
      <c r="D1726" s="7">
        <v>150</v>
      </c>
      <c r="E1726" s="18">
        <v>7340011290483</v>
      </c>
      <c r="F1726" s="12" t="str">
        <f>IF(C1726="","",(C1726*#REF!))</f>
        <v/>
      </c>
    </row>
    <row r="1727" spans="1:6" x14ac:dyDescent="0.2">
      <c r="A1727" s="5">
        <v>43602</v>
      </c>
      <c r="B1727" s="6" t="s">
        <v>1690</v>
      </c>
      <c r="C1727" s="13"/>
      <c r="D1727" s="7">
        <v>150</v>
      </c>
      <c r="E1727" s="18">
        <v>7340011290490</v>
      </c>
      <c r="F1727" s="12" t="str">
        <f>IF(C1727="","",(C1727*#REF!))</f>
        <v/>
      </c>
    </row>
    <row r="1728" spans="1:6" x14ac:dyDescent="0.2">
      <c r="A1728" s="5">
        <v>43603</v>
      </c>
      <c r="B1728" s="6" t="s">
        <v>1691</v>
      </c>
      <c r="C1728" s="13"/>
      <c r="D1728" s="7">
        <v>150</v>
      </c>
      <c r="E1728" s="18">
        <v>7340011290506</v>
      </c>
      <c r="F1728" s="12" t="str">
        <f>IF(C1728="","",(C1728*#REF!))</f>
        <v/>
      </c>
    </row>
    <row r="1729" spans="1:6" x14ac:dyDescent="0.2">
      <c r="A1729" s="5">
        <v>43604</v>
      </c>
      <c r="B1729" s="6" t="s">
        <v>1692</v>
      </c>
      <c r="C1729" s="13"/>
      <c r="D1729" s="7">
        <v>150</v>
      </c>
      <c r="E1729" s="18">
        <v>7340011290513</v>
      </c>
      <c r="F1729" s="12" t="str">
        <f>IF(C1729="","",(C1729*#REF!))</f>
        <v/>
      </c>
    </row>
    <row r="1730" spans="1:6" x14ac:dyDescent="0.2">
      <c r="A1730" s="5">
        <v>43605</v>
      </c>
      <c r="B1730" s="6" t="s">
        <v>1693</v>
      </c>
      <c r="C1730" s="13"/>
      <c r="D1730" s="7">
        <v>150</v>
      </c>
      <c r="E1730" s="18">
        <v>7340011290520</v>
      </c>
      <c r="F1730" s="12" t="str">
        <f>IF(C1730="","",(C1730*#REF!))</f>
        <v/>
      </c>
    </row>
    <row r="1731" spans="1:6" x14ac:dyDescent="0.2">
      <c r="A1731" s="5">
        <v>43606</v>
      </c>
      <c r="B1731" s="6" t="s">
        <v>1694</v>
      </c>
      <c r="C1731" s="13"/>
      <c r="D1731" s="7">
        <v>150</v>
      </c>
      <c r="E1731" s="18">
        <v>7340011290537</v>
      </c>
      <c r="F1731" s="12" t="str">
        <f>IF(C1731="","",(C1731*#REF!))</f>
        <v/>
      </c>
    </row>
    <row r="1732" spans="1:6" x14ac:dyDescent="0.2">
      <c r="A1732" s="5">
        <v>43611</v>
      </c>
      <c r="B1732" s="6" t="s">
        <v>1695</v>
      </c>
      <c r="C1732" s="13"/>
      <c r="D1732" s="7">
        <v>160</v>
      </c>
      <c r="E1732" s="18">
        <v>7340011290544</v>
      </c>
      <c r="F1732" s="12" t="str">
        <f>IF(C1732="","",(C1732*#REF!))</f>
        <v/>
      </c>
    </row>
    <row r="1733" spans="1:6" x14ac:dyDescent="0.2">
      <c r="A1733" s="5">
        <v>43612</v>
      </c>
      <c r="B1733" s="6" t="s">
        <v>1696</v>
      </c>
      <c r="C1733" s="13"/>
      <c r="D1733" s="7">
        <v>160</v>
      </c>
      <c r="E1733" s="18">
        <v>7340011290551</v>
      </c>
      <c r="F1733" s="12" t="str">
        <f>IF(C1733="","",(C1733*#REF!))</f>
        <v/>
      </c>
    </row>
    <row r="1734" spans="1:6" x14ac:dyDescent="0.2">
      <c r="A1734" s="5">
        <v>43613</v>
      </c>
      <c r="B1734" s="6" t="s">
        <v>1697</v>
      </c>
      <c r="C1734" s="13"/>
      <c r="D1734" s="7">
        <v>160</v>
      </c>
      <c r="E1734" s="18">
        <v>7340011290568</v>
      </c>
      <c r="F1734" s="12" t="str">
        <f>IF(C1734="","",(C1734*#REF!))</f>
        <v/>
      </c>
    </row>
    <row r="1735" spans="1:6" x14ac:dyDescent="0.2">
      <c r="A1735" s="5">
        <v>43614</v>
      </c>
      <c r="B1735" s="6" t="s">
        <v>1698</v>
      </c>
      <c r="C1735" s="13"/>
      <c r="D1735" s="7">
        <v>160</v>
      </c>
      <c r="E1735" s="18">
        <v>7340011290575</v>
      </c>
      <c r="F1735" s="12" t="str">
        <f>IF(C1735="","",(C1735*#REF!))</f>
        <v/>
      </c>
    </row>
    <row r="1736" spans="1:6" x14ac:dyDescent="0.2">
      <c r="A1736" s="5">
        <v>43615</v>
      </c>
      <c r="B1736" s="6" t="s">
        <v>1699</v>
      </c>
      <c r="C1736" s="13"/>
      <c r="D1736" s="7">
        <v>160</v>
      </c>
      <c r="E1736" s="18">
        <v>7340011290582</v>
      </c>
      <c r="F1736" s="12" t="str">
        <f>IF(C1736="","",(C1736*#REF!))</f>
        <v/>
      </c>
    </row>
    <row r="1737" spans="1:6" x14ac:dyDescent="0.2">
      <c r="A1737" s="5">
        <v>43616</v>
      </c>
      <c r="B1737" s="6" t="s">
        <v>1700</v>
      </c>
      <c r="C1737" s="13"/>
      <c r="D1737" s="7">
        <v>160</v>
      </c>
      <c r="E1737" s="18">
        <v>7340011290599</v>
      </c>
      <c r="F1737" s="12" t="str">
        <f>IF(C1737="","",(C1737*#REF!))</f>
        <v/>
      </c>
    </row>
    <row r="1738" spans="1:6" x14ac:dyDescent="0.2">
      <c r="A1738" s="5">
        <v>43621</v>
      </c>
      <c r="B1738" s="6" t="s">
        <v>1701</v>
      </c>
      <c r="C1738" s="13"/>
      <c r="D1738" s="7">
        <v>140</v>
      </c>
      <c r="E1738" s="18">
        <v>7340011290605</v>
      </c>
      <c r="F1738" s="12" t="str">
        <f>IF(C1738="","",(C1738*#REF!))</f>
        <v/>
      </c>
    </row>
    <row r="1739" spans="1:6" x14ac:dyDescent="0.2">
      <c r="A1739" s="5">
        <v>43622</v>
      </c>
      <c r="B1739" s="6" t="s">
        <v>1702</v>
      </c>
      <c r="C1739" s="13"/>
      <c r="D1739" s="7">
        <v>140</v>
      </c>
      <c r="E1739" s="18">
        <v>7340011290612</v>
      </c>
      <c r="F1739" s="12" t="str">
        <f>IF(C1739="","",(C1739*#REF!))</f>
        <v/>
      </c>
    </row>
    <row r="1740" spans="1:6" x14ac:dyDescent="0.2">
      <c r="A1740" s="5">
        <v>43623</v>
      </c>
      <c r="B1740" s="6" t="s">
        <v>1703</v>
      </c>
      <c r="C1740" s="13"/>
      <c r="D1740" s="7">
        <v>140</v>
      </c>
      <c r="E1740" s="18">
        <v>7340011290629</v>
      </c>
      <c r="F1740" s="12" t="str">
        <f>IF(C1740="","",(C1740*#REF!))</f>
        <v/>
      </c>
    </row>
    <row r="1741" spans="1:6" x14ac:dyDescent="0.2">
      <c r="A1741" s="5">
        <v>43624</v>
      </c>
      <c r="B1741" s="6" t="s">
        <v>1704</v>
      </c>
      <c r="C1741" s="13"/>
      <c r="D1741" s="7">
        <v>140</v>
      </c>
      <c r="E1741" s="18">
        <v>7340011290636</v>
      </c>
      <c r="F1741" s="12" t="str">
        <f>IF(C1741="","",(C1741*#REF!))</f>
        <v/>
      </c>
    </row>
    <row r="1742" spans="1:6" x14ac:dyDescent="0.2">
      <c r="A1742" s="5">
        <v>43625</v>
      </c>
      <c r="B1742" s="6" t="s">
        <v>1705</v>
      </c>
      <c r="C1742" s="13"/>
      <c r="D1742" s="7">
        <v>140</v>
      </c>
      <c r="E1742" s="18">
        <v>7340011290643</v>
      </c>
      <c r="F1742" s="12" t="str">
        <f>IF(C1742="","",(C1742*#REF!))</f>
        <v/>
      </c>
    </row>
    <row r="1743" spans="1:6" x14ac:dyDescent="0.2">
      <c r="A1743" s="5">
        <v>43626</v>
      </c>
      <c r="B1743" s="6" t="s">
        <v>1706</v>
      </c>
      <c r="C1743" s="13"/>
      <c r="D1743" s="7">
        <v>140</v>
      </c>
      <c r="E1743" s="18">
        <v>7340011290650</v>
      </c>
      <c r="F1743" s="12" t="str">
        <f>IF(C1743="","",(C1743*#REF!))</f>
        <v/>
      </c>
    </row>
    <row r="1744" spans="1:6" x14ac:dyDescent="0.2">
      <c r="A1744" s="5">
        <v>43631</v>
      </c>
      <c r="B1744" s="6" t="s">
        <v>1707</v>
      </c>
      <c r="C1744" s="13"/>
      <c r="D1744" s="7">
        <v>180</v>
      </c>
      <c r="E1744" s="18">
        <v>7340011290667</v>
      </c>
      <c r="F1744" s="12" t="str">
        <f>IF(C1744="","",(C1744*#REF!))</f>
        <v/>
      </c>
    </row>
    <row r="1745" spans="1:6" x14ac:dyDescent="0.2">
      <c r="A1745" s="5">
        <v>43632</v>
      </c>
      <c r="B1745" s="6" t="s">
        <v>1708</v>
      </c>
      <c r="C1745" s="13"/>
      <c r="D1745" s="7">
        <v>180</v>
      </c>
      <c r="E1745" s="18">
        <v>7340011290674</v>
      </c>
      <c r="F1745" s="12" t="str">
        <f>IF(C1745="","",(C1745*#REF!))</f>
        <v/>
      </c>
    </row>
    <row r="1746" spans="1:6" x14ac:dyDescent="0.2">
      <c r="A1746" s="5">
        <v>43633</v>
      </c>
      <c r="B1746" s="6" t="s">
        <v>1709</v>
      </c>
      <c r="C1746" s="13"/>
      <c r="D1746" s="7">
        <v>180</v>
      </c>
      <c r="E1746" s="18">
        <v>7340011290681</v>
      </c>
      <c r="F1746" s="12" t="str">
        <f>IF(C1746="","",(C1746*#REF!))</f>
        <v/>
      </c>
    </row>
    <row r="1747" spans="1:6" x14ac:dyDescent="0.2">
      <c r="A1747" s="5">
        <v>43634</v>
      </c>
      <c r="B1747" s="6" t="s">
        <v>1710</v>
      </c>
      <c r="C1747" s="13"/>
      <c r="D1747" s="7">
        <v>180</v>
      </c>
      <c r="E1747" s="18">
        <v>7340011290698</v>
      </c>
      <c r="F1747" s="12" t="str">
        <f>IF(C1747="","",(C1747*#REF!))</f>
        <v/>
      </c>
    </row>
    <row r="1748" spans="1:6" x14ac:dyDescent="0.2">
      <c r="A1748" s="5">
        <v>43635</v>
      </c>
      <c r="B1748" s="6" t="s">
        <v>1711</v>
      </c>
      <c r="C1748" s="13"/>
      <c r="D1748" s="7">
        <v>180</v>
      </c>
      <c r="E1748" s="18">
        <v>7340011290704</v>
      </c>
      <c r="F1748" s="12" t="str">
        <f>IF(C1748="","",(C1748*#REF!))</f>
        <v/>
      </c>
    </row>
    <row r="1749" spans="1:6" x14ac:dyDescent="0.2">
      <c r="A1749" s="5">
        <v>43636</v>
      </c>
      <c r="B1749" s="6" t="s">
        <v>1712</v>
      </c>
      <c r="C1749" s="13"/>
      <c r="D1749" s="7">
        <v>180</v>
      </c>
      <c r="E1749" s="18">
        <v>7340011290711</v>
      </c>
      <c r="F1749" s="12" t="str">
        <f>IF(C1749="","",(C1749*#REF!))</f>
        <v/>
      </c>
    </row>
    <row r="1750" spans="1:6" x14ac:dyDescent="0.2">
      <c r="A1750" s="5">
        <v>43641</v>
      </c>
      <c r="B1750" s="6" t="s">
        <v>1713</v>
      </c>
      <c r="C1750" s="13"/>
      <c r="D1750" s="7">
        <v>180</v>
      </c>
      <c r="E1750" s="18">
        <v>7340011290728</v>
      </c>
      <c r="F1750" s="12" t="str">
        <f>IF(C1750="","",(C1750*#REF!))</f>
        <v/>
      </c>
    </row>
    <row r="1751" spans="1:6" x14ac:dyDescent="0.2">
      <c r="A1751" s="5">
        <v>43642</v>
      </c>
      <c r="B1751" s="6" t="s">
        <v>1714</v>
      </c>
      <c r="C1751" s="13"/>
      <c r="D1751" s="7">
        <v>180</v>
      </c>
      <c r="E1751" s="18">
        <v>7340011290735</v>
      </c>
      <c r="F1751" s="12" t="str">
        <f>IF(C1751="","",(C1751*#REF!))</f>
        <v/>
      </c>
    </row>
    <row r="1752" spans="1:6" x14ac:dyDescent="0.2">
      <c r="A1752" s="5">
        <v>43643</v>
      </c>
      <c r="B1752" s="6" t="s">
        <v>1715</v>
      </c>
      <c r="C1752" s="13"/>
      <c r="D1752" s="7">
        <v>180</v>
      </c>
      <c r="E1752" s="18">
        <v>7340011290742</v>
      </c>
      <c r="F1752" s="12" t="str">
        <f>IF(C1752="","",(C1752*#REF!))</f>
        <v/>
      </c>
    </row>
    <row r="1753" spans="1:6" x14ac:dyDescent="0.2">
      <c r="A1753" s="5">
        <v>43644</v>
      </c>
      <c r="B1753" s="6" t="s">
        <v>1716</v>
      </c>
      <c r="C1753" s="13"/>
      <c r="D1753" s="7">
        <v>180</v>
      </c>
      <c r="E1753" s="18">
        <v>7340011290759</v>
      </c>
      <c r="F1753" s="12" t="str">
        <f>IF(C1753="","",(C1753*#REF!))</f>
        <v/>
      </c>
    </row>
    <row r="1754" spans="1:6" x14ac:dyDescent="0.2">
      <c r="A1754" s="5">
        <v>43645</v>
      </c>
      <c r="B1754" s="6" t="s">
        <v>1717</v>
      </c>
      <c r="C1754" s="13"/>
      <c r="D1754" s="7">
        <v>180</v>
      </c>
      <c r="E1754" s="18">
        <v>7340011290766</v>
      </c>
      <c r="F1754" s="12" t="str">
        <f>IF(C1754="","",(C1754*#REF!))</f>
        <v/>
      </c>
    </row>
    <row r="1755" spans="1:6" x14ac:dyDescent="0.2">
      <c r="A1755" s="5">
        <v>43646</v>
      </c>
      <c r="B1755" s="6" t="s">
        <v>1718</v>
      </c>
      <c r="C1755" s="13"/>
      <c r="D1755" s="7">
        <v>180</v>
      </c>
      <c r="E1755" s="18">
        <v>7340011290773</v>
      </c>
      <c r="F1755" s="12" t="str">
        <f>IF(C1755="","",(C1755*#REF!))</f>
        <v/>
      </c>
    </row>
    <row r="1756" spans="1:6" x14ac:dyDescent="0.2">
      <c r="A1756" s="5">
        <v>43651</v>
      </c>
      <c r="B1756" s="6" t="s">
        <v>1719</v>
      </c>
      <c r="C1756" s="13"/>
      <c r="D1756" s="7">
        <v>230</v>
      </c>
      <c r="E1756" s="18">
        <v>7340011290780</v>
      </c>
      <c r="F1756" s="12" t="str">
        <f>IF(C1756="","",(C1756*#REF!))</f>
        <v/>
      </c>
    </row>
    <row r="1757" spans="1:6" x14ac:dyDescent="0.2">
      <c r="A1757" s="5">
        <v>43652</v>
      </c>
      <c r="B1757" s="6" t="s">
        <v>1720</v>
      </c>
      <c r="C1757" s="13"/>
      <c r="D1757" s="7">
        <v>230</v>
      </c>
      <c r="E1757" s="18">
        <v>7340011290797</v>
      </c>
      <c r="F1757" s="12" t="str">
        <f>IF(C1757="","",(C1757*#REF!))</f>
        <v/>
      </c>
    </row>
    <row r="1758" spans="1:6" x14ac:dyDescent="0.2">
      <c r="A1758" s="5">
        <v>43653</v>
      </c>
      <c r="B1758" s="6" t="s">
        <v>1721</v>
      </c>
      <c r="C1758" s="13"/>
      <c r="D1758" s="7">
        <v>230</v>
      </c>
      <c r="E1758" s="18">
        <v>7340011290803</v>
      </c>
      <c r="F1758" s="12" t="str">
        <f>IF(C1758="","",(C1758*#REF!))</f>
        <v/>
      </c>
    </row>
    <row r="1759" spans="1:6" x14ac:dyDescent="0.2">
      <c r="A1759" s="5">
        <v>43654</v>
      </c>
      <c r="B1759" s="6" t="s">
        <v>1722</v>
      </c>
      <c r="C1759" s="13"/>
      <c r="D1759" s="7">
        <v>230</v>
      </c>
      <c r="E1759" s="18">
        <v>7340011290810</v>
      </c>
      <c r="F1759" s="12" t="str">
        <f>IF(C1759="","",(C1759*#REF!))</f>
        <v/>
      </c>
    </row>
    <row r="1760" spans="1:6" x14ac:dyDescent="0.2">
      <c r="A1760" s="5">
        <v>43655</v>
      </c>
      <c r="B1760" s="6" t="s">
        <v>1723</v>
      </c>
      <c r="C1760" s="13"/>
      <c r="D1760" s="7">
        <v>230</v>
      </c>
      <c r="E1760" s="18">
        <v>7340011290827</v>
      </c>
      <c r="F1760" s="12" t="str">
        <f>IF(C1760="","",(C1760*#REF!))</f>
        <v/>
      </c>
    </row>
    <row r="1761" spans="1:6" x14ac:dyDescent="0.2">
      <c r="A1761" s="5">
        <v>43656</v>
      </c>
      <c r="B1761" s="6" t="s">
        <v>1724</v>
      </c>
      <c r="C1761" s="13"/>
      <c r="D1761" s="7">
        <v>230</v>
      </c>
      <c r="E1761" s="18">
        <v>7340011290834</v>
      </c>
      <c r="F1761" s="12" t="str">
        <f>IF(C1761="","",(C1761*#REF!))</f>
        <v/>
      </c>
    </row>
    <row r="1762" spans="1:6" x14ac:dyDescent="0.2">
      <c r="A1762" s="5">
        <v>43661</v>
      </c>
      <c r="B1762" s="6" t="s">
        <v>1725</v>
      </c>
      <c r="C1762" s="13"/>
      <c r="D1762" s="7">
        <v>230</v>
      </c>
      <c r="E1762" s="18">
        <v>7340011290841</v>
      </c>
      <c r="F1762" s="12" t="str">
        <f>IF(C1762="","",(C1762*#REF!))</f>
        <v/>
      </c>
    </row>
    <row r="1763" spans="1:6" x14ac:dyDescent="0.2">
      <c r="A1763" s="5">
        <v>43662</v>
      </c>
      <c r="B1763" s="6" t="s">
        <v>1726</v>
      </c>
      <c r="C1763" s="13"/>
      <c r="D1763" s="7">
        <v>230</v>
      </c>
      <c r="E1763" s="18">
        <v>7340011290858</v>
      </c>
      <c r="F1763" s="12" t="str">
        <f>IF(C1763="","",(C1763*#REF!))</f>
        <v/>
      </c>
    </row>
    <row r="1764" spans="1:6" x14ac:dyDescent="0.2">
      <c r="A1764" s="5">
        <v>43663</v>
      </c>
      <c r="B1764" s="6" t="s">
        <v>1727</v>
      </c>
      <c r="C1764" s="13"/>
      <c r="D1764" s="7">
        <v>230</v>
      </c>
      <c r="E1764" s="18">
        <v>7340011290865</v>
      </c>
      <c r="F1764" s="12" t="str">
        <f>IF(C1764="","",(C1764*#REF!))</f>
        <v/>
      </c>
    </row>
    <row r="1765" spans="1:6" x14ac:dyDescent="0.2">
      <c r="A1765" s="5">
        <v>43664</v>
      </c>
      <c r="B1765" s="6" t="s">
        <v>1728</v>
      </c>
      <c r="C1765" s="13"/>
      <c r="D1765" s="7">
        <v>230</v>
      </c>
      <c r="E1765" s="18">
        <v>7340011290872</v>
      </c>
      <c r="F1765" s="12" t="str">
        <f>IF(C1765="","",(C1765*#REF!))</f>
        <v/>
      </c>
    </row>
    <row r="1766" spans="1:6" x14ac:dyDescent="0.2">
      <c r="A1766" s="5">
        <v>43665</v>
      </c>
      <c r="B1766" s="6" t="s">
        <v>1729</v>
      </c>
      <c r="C1766" s="13"/>
      <c r="D1766" s="7">
        <v>230</v>
      </c>
      <c r="E1766" s="18">
        <v>7340011290889</v>
      </c>
      <c r="F1766" s="12" t="str">
        <f>IF(C1766="","",(C1766*#REF!))</f>
        <v/>
      </c>
    </row>
    <row r="1767" spans="1:6" x14ac:dyDescent="0.2">
      <c r="A1767" s="5">
        <v>43666</v>
      </c>
      <c r="B1767" s="6" t="s">
        <v>1730</v>
      </c>
      <c r="C1767" s="13"/>
      <c r="D1767" s="7">
        <v>230</v>
      </c>
      <c r="E1767" s="18">
        <v>7340011290896</v>
      </c>
      <c r="F1767" s="12" t="str">
        <f>IF(C1767="","",(C1767*#REF!))</f>
        <v/>
      </c>
    </row>
    <row r="1768" spans="1:6" x14ac:dyDescent="0.2">
      <c r="A1768" s="5">
        <v>43671</v>
      </c>
      <c r="B1768" s="6" t="s">
        <v>1731</v>
      </c>
      <c r="C1768" s="13"/>
      <c r="D1768" s="7">
        <v>150</v>
      </c>
      <c r="E1768" s="18">
        <v>7340011290902</v>
      </c>
      <c r="F1768" s="12" t="str">
        <f>IF(C1768="","",(C1768*#REF!))</f>
        <v/>
      </c>
    </row>
    <row r="1769" spans="1:6" x14ac:dyDescent="0.2">
      <c r="A1769" s="5">
        <v>43672</v>
      </c>
      <c r="B1769" s="6" t="s">
        <v>1732</v>
      </c>
      <c r="C1769" s="13"/>
      <c r="D1769" s="7">
        <v>150</v>
      </c>
      <c r="E1769" s="18">
        <v>7340011290919</v>
      </c>
      <c r="F1769" s="12" t="str">
        <f>IF(C1769="","",(C1769*#REF!))</f>
        <v/>
      </c>
    </row>
    <row r="1770" spans="1:6" x14ac:dyDescent="0.2">
      <c r="A1770" s="5">
        <v>43673</v>
      </c>
      <c r="B1770" s="6" t="s">
        <v>1733</v>
      </c>
      <c r="C1770" s="13"/>
      <c r="D1770" s="7">
        <v>150</v>
      </c>
      <c r="E1770" s="18">
        <v>7340011290926</v>
      </c>
      <c r="F1770" s="12" t="str">
        <f>IF(C1770="","",(C1770*#REF!))</f>
        <v/>
      </c>
    </row>
    <row r="1771" spans="1:6" x14ac:dyDescent="0.2">
      <c r="A1771" s="5">
        <v>43674</v>
      </c>
      <c r="B1771" s="6" t="s">
        <v>1734</v>
      </c>
      <c r="C1771" s="13"/>
      <c r="D1771" s="7">
        <v>150</v>
      </c>
      <c r="E1771" s="18">
        <v>7340011290933</v>
      </c>
      <c r="F1771" s="12" t="str">
        <f>IF(C1771="","",(C1771*#REF!))</f>
        <v/>
      </c>
    </row>
    <row r="1772" spans="1:6" x14ac:dyDescent="0.2">
      <c r="A1772" s="5">
        <v>43675</v>
      </c>
      <c r="B1772" s="6" t="s">
        <v>1735</v>
      </c>
      <c r="C1772" s="13"/>
      <c r="D1772" s="7">
        <v>150</v>
      </c>
      <c r="E1772" s="18">
        <v>7340011290940</v>
      </c>
      <c r="F1772" s="12" t="str">
        <f>IF(C1772="","",(C1772*#REF!))</f>
        <v/>
      </c>
    </row>
    <row r="1773" spans="1:6" x14ac:dyDescent="0.2">
      <c r="A1773" s="5">
        <v>43676</v>
      </c>
      <c r="B1773" s="6" t="s">
        <v>1736</v>
      </c>
      <c r="C1773" s="13"/>
      <c r="D1773" s="7">
        <v>150</v>
      </c>
      <c r="E1773" s="18">
        <v>7340011290957</v>
      </c>
      <c r="F1773" s="12" t="str">
        <f>IF(C1773="","",(C1773*#REF!))</f>
        <v/>
      </c>
    </row>
    <row r="1774" spans="1:6" x14ac:dyDescent="0.2">
      <c r="A1774" s="5">
        <v>43681</v>
      </c>
      <c r="B1774" s="6" t="s">
        <v>1737</v>
      </c>
      <c r="C1774" s="13"/>
      <c r="D1774" s="7">
        <v>180</v>
      </c>
      <c r="E1774" s="18">
        <v>7340011290964</v>
      </c>
      <c r="F1774" s="12" t="str">
        <f>IF(C1774="","",(C1774*#REF!))</f>
        <v/>
      </c>
    </row>
    <row r="1775" spans="1:6" x14ac:dyDescent="0.2">
      <c r="A1775" s="5">
        <v>43682</v>
      </c>
      <c r="B1775" s="6" t="s">
        <v>1738</v>
      </c>
      <c r="C1775" s="13"/>
      <c r="D1775" s="7">
        <v>180</v>
      </c>
      <c r="E1775" s="18">
        <v>7340011290971</v>
      </c>
      <c r="F1775" s="12" t="str">
        <f>IF(C1775="","",(C1775*#REF!))</f>
        <v/>
      </c>
    </row>
    <row r="1776" spans="1:6" x14ac:dyDescent="0.2">
      <c r="A1776" s="5">
        <v>43683</v>
      </c>
      <c r="B1776" s="6" t="s">
        <v>1739</v>
      </c>
      <c r="C1776" s="13"/>
      <c r="D1776" s="7">
        <v>180</v>
      </c>
      <c r="E1776" s="18">
        <v>7340011290988</v>
      </c>
      <c r="F1776" s="12" t="str">
        <f>IF(C1776="","",(C1776*#REF!))</f>
        <v/>
      </c>
    </row>
    <row r="1777" spans="1:6" x14ac:dyDescent="0.2">
      <c r="A1777" s="5">
        <v>43684</v>
      </c>
      <c r="B1777" s="6" t="s">
        <v>1740</v>
      </c>
      <c r="C1777" s="13"/>
      <c r="D1777" s="7">
        <v>180</v>
      </c>
      <c r="E1777" s="18">
        <v>7340011290995</v>
      </c>
      <c r="F1777" s="12" t="str">
        <f>IF(C1777="","",(C1777*#REF!))</f>
        <v/>
      </c>
    </row>
    <row r="1778" spans="1:6" x14ac:dyDescent="0.2">
      <c r="A1778" s="5">
        <v>43685</v>
      </c>
      <c r="B1778" s="6" t="s">
        <v>1741</v>
      </c>
      <c r="C1778" s="13"/>
      <c r="D1778" s="7">
        <v>180</v>
      </c>
      <c r="E1778" s="18">
        <v>7340011291008</v>
      </c>
      <c r="F1778" s="12" t="str">
        <f>IF(C1778="","",(C1778*#REF!))</f>
        <v/>
      </c>
    </row>
    <row r="1779" spans="1:6" x14ac:dyDescent="0.2">
      <c r="A1779" s="5">
        <v>43686</v>
      </c>
      <c r="B1779" s="6" t="s">
        <v>1742</v>
      </c>
      <c r="C1779" s="13"/>
      <c r="D1779" s="7">
        <v>180</v>
      </c>
      <c r="E1779" s="18">
        <v>7340011291015</v>
      </c>
      <c r="F1779" s="12" t="str">
        <f>IF(C1779="","",(C1779*#REF!))</f>
        <v/>
      </c>
    </row>
    <row r="1780" spans="1:6" x14ac:dyDescent="0.2">
      <c r="A1780" s="5">
        <v>43691</v>
      </c>
      <c r="B1780" s="6" t="s">
        <v>1743</v>
      </c>
      <c r="C1780" s="13"/>
      <c r="D1780" s="7">
        <v>230</v>
      </c>
      <c r="E1780" s="18">
        <v>7340011291022</v>
      </c>
      <c r="F1780" s="12" t="str">
        <f>IF(C1780="","",(C1780*#REF!))</f>
        <v/>
      </c>
    </row>
    <row r="1781" spans="1:6" x14ac:dyDescent="0.2">
      <c r="A1781" s="5">
        <v>43692</v>
      </c>
      <c r="B1781" s="6" t="s">
        <v>1744</v>
      </c>
      <c r="C1781" s="13"/>
      <c r="D1781" s="7">
        <v>230</v>
      </c>
      <c r="E1781" s="18">
        <v>7340011291039</v>
      </c>
      <c r="F1781" s="12" t="str">
        <f>IF(C1781="","",(C1781*#REF!))</f>
        <v/>
      </c>
    </row>
    <row r="1782" spans="1:6" x14ac:dyDescent="0.2">
      <c r="A1782" s="5">
        <v>43693</v>
      </c>
      <c r="B1782" s="6" t="s">
        <v>1745</v>
      </c>
      <c r="C1782" s="13"/>
      <c r="D1782" s="7">
        <v>230</v>
      </c>
      <c r="E1782" s="18">
        <v>7340011291046</v>
      </c>
      <c r="F1782" s="12" t="str">
        <f>IF(C1782="","",(C1782*#REF!))</f>
        <v/>
      </c>
    </row>
    <row r="1783" spans="1:6" x14ac:dyDescent="0.2">
      <c r="A1783" s="5">
        <v>43694</v>
      </c>
      <c r="B1783" s="6" t="s">
        <v>1746</v>
      </c>
      <c r="C1783" s="13"/>
      <c r="D1783" s="7">
        <v>230</v>
      </c>
      <c r="E1783" s="18">
        <v>7340011291053</v>
      </c>
      <c r="F1783" s="12" t="str">
        <f>IF(C1783="","",(C1783*#REF!))</f>
        <v/>
      </c>
    </row>
    <row r="1784" spans="1:6" x14ac:dyDescent="0.2">
      <c r="A1784" s="5">
        <v>43695</v>
      </c>
      <c r="B1784" s="6" t="s">
        <v>1747</v>
      </c>
      <c r="C1784" s="13"/>
      <c r="D1784" s="7">
        <v>230</v>
      </c>
      <c r="E1784" s="18">
        <v>7340011291060</v>
      </c>
      <c r="F1784" s="12" t="str">
        <f>IF(C1784="","",(C1784*#REF!))</f>
        <v/>
      </c>
    </row>
    <row r="1785" spans="1:6" x14ac:dyDescent="0.2">
      <c r="A1785" s="5">
        <v>43696</v>
      </c>
      <c r="B1785" s="6" t="s">
        <v>1748</v>
      </c>
      <c r="C1785" s="13"/>
      <c r="D1785" s="7">
        <v>230</v>
      </c>
      <c r="E1785" s="18">
        <v>7340011291077</v>
      </c>
      <c r="F1785" s="12" t="str">
        <f>IF(C1785="","",(C1785*#REF!))</f>
        <v/>
      </c>
    </row>
    <row r="1786" spans="1:6" x14ac:dyDescent="0.2">
      <c r="A1786" s="5">
        <v>43805</v>
      </c>
      <c r="B1786" s="6" t="s">
        <v>1749</v>
      </c>
      <c r="C1786" s="13"/>
      <c r="D1786" s="7">
        <v>130</v>
      </c>
      <c r="E1786" s="18">
        <v>7340011295273</v>
      </c>
      <c r="F1786" s="12" t="str">
        <f>IF(C1786="","",(C1786*#REF!))</f>
        <v/>
      </c>
    </row>
    <row r="1787" spans="1:6" x14ac:dyDescent="0.2">
      <c r="A1787" s="5">
        <v>43806</v>
      </c>
      <c r="B1787" s="6" t="s">
        <v>1750</v>
      </c>
      <c r="C1787" s="13"/>
      <c r="D1787" s="7">
        <v>130</v>
      </c>
      <c r="E1787" s="18">
        <v>7340011295280</v>
      </c>
      <c r="F1787" s="12" t="str">
        <f>IF(C1787="","",(C1787*#REF!))</f>
        <v/>
      </c>
    </row>
    <row r="1788" spans="1:6" x14ac:dyDescent="0.2">
      <c r="A1788" s="5">
        <v>43807</v>
      </c>
      <c r="B1788" s="6" t="s">
        <v>1751</v>
      </c>
      <c r="C1788" s="13"/>
      <c r="D1788" s="7">
        <v>130</v>
      </c>
      <c r="E1788" s="18">
        <v>7340011295297</v>
      </c>
      <c r="F1788" s="12" t="str">
        <f>IF(C1788="","",(C1788*#REF!))</f>
        <v/>
      </c>
    </row>
    <row r="1789" spans="1:6" x14ac:dyDescent="0.2">
      <c r="A1789" s="5">
        <v>43808</v>
      </c>
      <c r="B1789" s="6" t="s">
        <v>1752</v>
      </c>
      <c r="C1789" s="13"/>
      <c r="D1789" s="7">
        <v>130</v>
      </c>
      <c r="E1789" s="18">
        <v>7340011295303</v>
      </c>
      <c r="F1789" s="12" t="str">
        <f>IF(C1789="","",(C1789*#REF!))</f>
        <v/>
      </c>
    </row>
    <row r="1790" spans="1:6" x14ac:dyDescent="0.2">
      <c r="A1790" s="5">
        <v>43809</v>
      </c>
      <c r="B1790" s="6" t="s">
        <v>1753</v>
      </c>
      <c r="C1790" s="13"/>
      <c r="D1790" s="7">
        <v>130</v>
      </c>
      <c r="E1790" s="18">
        <v>7340011295310</v>
      </c>
      <c r="F1790" s="12" t="str">
        <f>IF(C1790="","",(C1790*#REF!))</f>
        <v/>
      </c>
    </row>
    <row r="1791" spans="1:6" x14ac:dyDescent="0.2">
      <c r="A1791" s="5">
        <v>43810</v>
      </c>
      <c r="B1791" s="6" t="s">
        <v>1754</v>
      </c>
      <c r="C1791" s="13"/>
      <c r="D1791" s="7">
        <v>130</v>
      </c>
      <c r="E1791" s="18">
        <v>7340011295327</v>
      </c>
      <c r="F1791" s="12" t="str">
        <f>IF(C1791="","",(C1791*#REF!))</f>
        <v/>
      </c>
    </row>
    <row r="1792" spans="1:6" x14ac:dyDescent="0.2">
      <c r="A1792" s="5">
        <v>43811</v>
      </c>
      <c r="B1792" s="6" t="s">
        <v>1755</v>
      </c>
      <c r="C1792" s="13"/>
      <c r="D1792" s="7">
        <v>150</v>
      </c>
      <c r="E1792" s="18">
        <v>7340011295334</v>
      </c>
      <c r="F1792" s="12" t="str">
        <f>IF(C1792="","",(C1792*#REF!))</f>
        <v/>
      </c>
    </row>
    <row r="1793" spans="1:6" x14ac:dyDescent="0.2">
      <c r="A1793" s="5">
        <v>43812</v>
      </c>
      <c r="B1793" s="6" t="s">
        <v>1756</v>
      </c>
      <c r="C1793" s="13"/>
      <c r="D1793" s="7">
        <v>150</v>
      </c>
      <c r="E1793" s="18">
        <v>7340011295341</v>
      </c>
      <c r="F1793" s="12" t="str">
        <f>IF(C1793="","",(C1793*#REF!))</f>
        <v/>
      </c>
    </row>
    <row r="1794" spans="1:6" x14ac:dyDescent="0.2">
      <c r="A1794" s="5">
        <v>43813</v>
      </c>
      <c r="B1794" s="6" t="s">
        <v>1757</v>
      </c>
      <c r="C1794" s="13"/>
      <c r="D1794" s="7">
        <v>150</v>
      </c>
      <c r="E1794" s="18">
        <v>7340011295358</v>
      </c>
      <c r="F1794" s="12" t="str">
        <f>IF(C1794="","",(C1794*#REF!))</f>
        <v/>
      </c>
    </row>
    <row r="1795" spans="1:6" x14ac:dyDescent="0.2">
      <c r="A1795" s="5">
        <v>43814</v>
      </c>
      <c r="B1795" s="6" t="s">
        <v>1758</v>
      </c>
      <c r="C1795" s="13"/>
      <c r="D1795" s="7">
        <v>150</v>
      </c>
      <c r="E1795" s="18">
        <v>7340011295365</v>
      </c>
      <c r="F1795" s="12" t="str">
        <f>IF(C1795="","",(C1795*#REF!))</f>
        <v/>
      </c>
    </row>
    <row r="1796" spans="1:6" x14ac:dyDescent="0.2">
      <c r="A1796" s="5">
        <v>43815</v>
      </c>
      <c r="B1796" s="6" t="s">
        <v>1759</v>
      </c>
      <c r="C1796" s="13"/>
      <c r="D1796" s="7">
        <v>150</v>
      </c>
      <c r="E1796" s="18">
        <v>7340011295372</v>
      </c>
      <c r="F1796" s="12" t="str">
        <f>IF(C1796="","",(C1796*#REF!))</f>
        <v/>
      </c>
    </row>
    <row r="1797" spans="1:6" x14ac:dyDescent="0.2">
      <c r="A1797" s="5">
        <v>43816</v>
      </c>
      <c r="B1797" s="6" t="s">
        <v>1760</v>
      </c>
      <c r="C1797" s="13"/>
      <c r="D1797" s="7">
        <v>150</v>
      </c>
      <c r="E1797" s="18">
        <v>7340011295389</v>
      </c>
      <c r="F1797" s="12" t="str">
        <f>IF(C1797="","",(C1797*#REF!))</f>
        <v/>
      </c>
    </row>
    <row r="1798" spans="1:6" x14ac:dyDescent="0.2">
      <c r="A1798" s="5">
        <v>43817</v>
      </c>
      <c r="B1798" s="6" t="s">
        <v>1761</v>
      </c>
      <c r="C1798" s="13"/>
      <c r="D1798" s="7">
        <v>150</v>
      </c>
      <c r="E1798" s="18">
        <v>7340011295396</v>
      </c>
      <c r="F1798" s="12" t="str">
        <f>IF(C1798="","",(C1798*#REF!))</f>
        <v/>
      </c>
    </row>
    <row r="1799" spans="1:6" x14ac:dyDescent="0.2">
      <c r="A1799" s="5">
        <v>43818</v>
      </c>
      <c r="B1799" s="6" t="s">
        <v>1762</v>
      </c>
      <c r="C1799" s="13"/>
      <c r="D1799" s="7">
        <v>150</v>
      </c>
      <c r="E1799" s="18">
        <v>7340011295402</v>
      </c>
      <c r="F1799" s="12" t="str">
        <f>IF(C1799="","",(C1799*#REF!))</f>
        <v/>
      </c>
    </row>
    <row r="1800" spans="1:6" x14ac:dyDescent="0.2">
      <c r="A1800" s="5">
        <v>43819</v>
      </c>
      <c r="B1800" s="6" t="s">
        <v>1763</v>
      </c>
      <c r="C1800" s="13"/>
      <c r="D1800" s="7">
        <v>150</v>
      </c>
      <c r="E1800" s="18">
        <v>7340011295419</v>
      </c>
      <c r="F1800" s="12" t="str">
        <f>IF(C1800="","",(C1800*#REF!))</f>
        <v/>
      </c>
    </row>
    <row r="1801" spans="1:6" x14ac:dyDescent="0.2">
      <c r="A1801" s="5">
        <v>43820</v>
      </c>
      <c r="B1801" s="6" t="s">
        <v>1764</v>
      </c>
      <c r="C1801" s="13"/>
      <c r="D1801" s="7">
        <v>150</v>
      </c>
      <c r="E1801" s="18">
        <v>7340011295426</v>
      </c>
      <c r="F1801" s="12" t="str">
        <f>IF(C1801="","",(C1801*#REF!))</f>
        <v/>
      </c>
    </row>
    <row r="1802" spans="1:6" x14ac:dyDescent="0.2">
      <c r="A1802" s="5">
        <v>43821</v>
      </c>
      <c r="B1802" s="6" t="s">
        <v>1765</v>
      </c>
      <c r="C1802" s="13"/>
      <c r="D1802" s="7">
        <v>180</v>
      </c>
      <c r="E1802" s="18">
        <v>7340011295433</v>
      </c>
      <c r="F1802" s="12" t="str">
        <f>IF(C1802="","",(C1802*#REF!))</f>
        <v/>
      </c>
    </row>
    <row r="1803" spans="1:6" x14ac:dyDescent="0.2">
      <c r="A1803" s="5">
        <v>43822</v>
      </c>
      <c r="B1803" s="6" t="s">
        <v>1766</v>
      </c>
      <c r="C1803" s="13"/>
      <c r="D1803" s="7">
        <v>180</v>
      </c>
      <c r="E1803" s="18">
        <v>7340011295440</v>
      </c>
      <c r="F1803" s="12" t="str">
        <f>IF(C1803="","",(C1803*#REF!))</f>
        <v/>
      </c>
    </row>
    <row r="1804" spans="1:6" x14ac:dyDescent="0.2">
      <c r="A1804" s="5">
        <v>43823</v>
      </c>
      <c r="B1804" s="6" t="s">
        <v>1767</v>
      </c>
      <c r="C1804" s="13"/>
      <c r="D1804" s="7">
        <v>180</v>
      </c>
      <c r="E1804" s="18">
        <v>7340011295457</v>
      </c>
      <c r="F1804" s="12" t="str">
        <f>IF(C1804="","",(C1804*#REF!))</f>
        <v/>
      </c>
    </row>
    <row r="1805" spans="1:6" x14ac:dyDescent="0.2">
      <c r="A1805" s="5">
        <v>43824</v>
      </c>
      <c r="B1805" s="6" t="s">
        <v>1768</v>
      </c>
      <c r="C1805" s="13"/>
      <c r="D1805" s="7">
        <v>180</v>
      </c>
      <c r="E1805" s="18">
        <v>7340011295464</v>
      </c>
      <c r="F1805" s="12" t="str">
        <f>IF(C1805="","",(C1805*#REF!))</f>
        <v/>
      </c>
    </row>
    <row r="1806" spans="1:6" x14ac:dyDescent="0.2">
      <c r="A1806" s="5">
        <v>43825</v>
      </c>
      <c r="B1806" s="6" t="s">
        <v>1769</v>
      </c>
      <c r="C1806" s="13"/>
      <c r="D1806" s="7">
        <v>180</v>
      </c>
      <c r="E1806" s="18">
        <v>7340011295471</v>
      </c>
      <c r="F1806" s="12" t="str">
        <f>IF(C1806="","",(C1806*#REF!))</f>
        <v/>
      </c>
    </row>
    <row r="1807" spans="1:6" x14ac:dyDescent="0.2">
      <c r="A1807" s="5">
        <v>43826</v>
      </c>
      <c r="B1807" s="6" t="s">
        <v>1770</v>
      </c>
      <c r="C1807" s="13"/>
      <c r="D1807" s="7">
        <v>180</v>
      </c>
      <c r="E1807" s="18">
        <v>7340011295488</v>
      </c>
      <c r="F1807" s="12" t="str">
        <f>IF(C1807="","",(C1807*#REF!))</f>
        <v/>
      </c>
    </row>
    <row r="1808" spans="1:6" x14ac:dyDescent="0.2">
      <c r="A1808" s="5">
        <v>43827</v>
      </c>
      <c r="B1808" s="6" t="s">
        <v>1771</v>
      </c>
      <c r="C1808" s="13"/>
      <c r="D1808" s="7">
        <v>85</v>
      </c>
      <c r="E1808" s="18">
        <v>7340011295495</v>
      </c>
      <c r="F1808" s="12" t="str">
        <f>IF(C1808="","",(C1808*#REF!))</f>
        <v/>
      </c>
    </row>
    <row r="1809" spans="1:6" x14ac:dyDescent="0.2">
      <c r="A1809" s="5">
        <v>43828</v>
      </c>
      <c r="B1809" s="6" t="s">
        <v>1772</v>
      </c>
      <c r="C1809" s="13"/>
      <c r="D1809" s="7">
        <v>85</v>
      </c>
      <c r="E1809" s="18">
        <v>7340011295501</v>
      </c>
      <c r="F1809" s="12" t="str">
        <f>IF(C1809="","",(C1809*#REF!))</f>
        <v/>
      </c>
    </row>
    <row r="1810" spans="1:6" x14ac:dyDescent="0.2">
      <c r="A1810" s="5">
        <v>43829</v>
      </c>
      <c r="B1810" s="6" t="s">
        <v>1773</v>
      </c>
      <c r="C1810" s="13"/>
      <c r="D1810" s="7">
        <v>85</v>
      </c>
      <c r="E1810" s="18">
        <v>7340011295518</v>
      </c>
      <c r="F1810" s="12" t="str">
        <f>IF(C1810="","",(C1810*#REF!))</f>
        <v/>
      </c>
    </row>
    <row r="1811" spans="1:6" x14ac:dyDescent="0.2">
      <c r="A1811" s="5">
        <v>43830</v>
      </c>
      <c r="B1811" s="6" t="s">
        <v>1774</v>
      </c>
      <c r="C1811" s="13"/>
      <c r="D1811" s="7">
        <v>85</v>
      </c>
      <c r="E1811" s="18">
        <v>7340011295525</v>
      </c>
      <c r="F1811" s="12" t="str">
        <f>IF(C1811="","",(C1811*#REF!))</f>
        <v/>
      </c>
    </row>
    <row r="1812" spans="1:6" x14ac:dyDescent="0.2">
      <c r="A1812" s="5">
        <v>43831</v>
      </c>
      <c r="B1812" s="6" t="s">
        <v>1775</v>
      </c>
      <c r="C1812" s="13"/>
      <c r="D1812" s="7">
        <v>150</v>
      </c>
      <c r="E1812" s="18">
        <v>7340011295532</v>
      </c>
      <c r="F1812" s="12" t="str">
        <f>IF(C1812="","",(C1812*#REF!))</f>
        <v/>
      </c>
    </row>
    <row r="1813" spans="1:6" x14ac:dyDescent="0.2">
      <c r="A1813" s="5">
        <v>43832</v>
      </c>
      <c r="B1813" s="6" t="s">
        <v>1776</v>
      </c>
      <c r="C1813" s="13"/>
      <c r="D1813" s="7">
        <v>150</v>
      </c>
      <c r="E1813" s="18">
        <v>7340011295549</v>
      </c>
      <c r="F1813" s="12" t="str">
        <f>IF(C1813="","",(C1813*#REF!))</f>
        <v/>
      </c>
    </row>
    <row r="1814" spans="1:6" x14ac:dyDescent="0.2">
      <c r="A1814" s="5">
        <v>43833</v>
      </c>
      <c r="B1814" s="6" t="s">
        <v>1777</v>
      </c>
      <c r="C1814" s="13"/>
      <c r="D1814" s="7">
        <v>150</v>
      </c>
      <c r="E1814" s="18">
        <v>7340011295556</v>
      </c>
      <c r="F1814" s="12" t="str">
        <f>IF(C1814="","",(C1814*#REF!))</f>
        <v/>
      </c>
    </row>
    <row r="1815" spans="1:6" x14ac:dyDescent="0.2">
      <c r="A1815" s="5">
        <v>43834</v>
      </c>
      <c r="B1815" s="6" t="s">
        <v>1778</v>
      </c>
      <c r="C1815" s="13"/>
      <c r="D1815" s="7">
        <v>150</v>
      </c>
      <c r="E1815" s="18">
        <v>7340011295563</v>
      </c>
      <c r="F1815" s="12" t="str">
        <f>IF(C1815="","",(C1815*#REF!))</f>
        <v/>
      </c>
    </row>
    <row r="1816" spans="1:6" x14ac:dyDescent="0.2">
      <c r="A1816" s="5">
        <v>43835</v>
      </c>
      <c r="B1816" s="6" t="s">
        <v>1779</v>
      </c>
      <c r="C1816" s="13"/>
      <c r="D1816" s="7">
        <v>140</v>
      </c>
      <c r="E1816" s="18">
        <v>7340011295570</v>
      </c>
      <c r="F1816" s="12" t="str">
        <f>IF(C1816="","",(C1816*#REF!))</f>
        <v/>
      </c>
    </row>
    <row r="1817" spans="1:6" x14ac:dyDescent="0.2">
      <c r="A1817" s="5">
        <v>43836</v>
      </c>
      <c r="B1817" s="6" t="s">
        <v>1780</v>
      </c>
      <c r="C1817" s="13"/>
      <c r="D1817" s="7">
        <v>140</v>
      </c>
      <c r="E1817" s="18">
        <v>7340011295587</v>
      </c>
      <c r="F1817" s="12" t="str">
        <f>IF(C1817="","",(C1817*#REF!))</f>
        <v/>
      </c>
    </row>
    <row r="1818" spans="1:6" x14ac:dyDescent="0.2">
      <c r="A1818" s="5">
        <v>43837</v>
      </c>
      <c r="B1818" s="6" t="s">
        <v>1781</v>
      </c>
      <c r="C1818" s="13"/>
      <c r="D1818" s="7">
        <v>140</v>
      </c>
      <c r="E1818" s="18">
        <v>7340011295594</v>
      </c>
      <c r="F1818" s="12" t="str">
        <f>IF(C1818="","",(C1818*#REF!))</f>
        <v/>
      </c>
    </row>
    <row r="1819" spans="1:6" x14ac:dyDescent="0.2">
      <c r="A1819" s="5">
        <v>43838</v>
      </c>
      <c r="B1819" s="6" t="s">
        <v>1782</v>
      </c>
      <c r="C1819" s="13"/>
      <c r="D1819" s="7">
        <v>140</v>
      </c>
      <c r="E1819" s="18">
        <v>7340011295600</v>
      </c>
      <c r="F1819" s="12" t="str">
        <f>IF(C1819="","",(C1819*#REF!))</f>
        <v/>
      </c>
    </row>
    <row r="1820" spans="1:6" x14ac:dyDescent="0.2">
      <c r="A1820" s="5">
        <v>43841</v>
      </c>
      <c r="B1820" s="6" t="s">
        <v>1783</v>
      </c>
      <c r="C1820" s="13"/>
      <c r="D1820" s="7">
        <v>180</v>
      </c>
      <c r="E1820" s="18">
        <v>7340011295617</v>
      </c>
      <c r="F1820" s="12" t="str">
        <f>IF(C1820="","",(C1820*#REF!))</f>
        <v/>
      </c>
    </row>
    <row r="1821" spans="1:6" x14ac:dyDescent="0.2">
      <c r="A1821" s="5">
        <v>43842</v>
      </c>
      <c r="B1821" s="6" t="s">
        <v>1784</v>
      </c>
      <c r="C1821" s="13"/>
      <c r="D1821" s="7">
        <v>180</v>
      </c>
      <c r="E1821" s="18">
        <v>7340011295624</v>
      </c>
      <c r="F1821" s="12" t="str">
        <f>IF(C1821="","",(C1821*#REF!))</f>
        <v/>
      </c>
    </row>
    <row r="1822" spans="1:6" x14ac:dyDescent="0.2">
      <c r="A1822" s="5">
        <v>43843</v>
      </c>
      <c r="B1822" s="6" t="s">
        <v>1785</v>
      </c>
      <c r="C1822" s="13"/>
      <c r="D1822" s="7">
        <v>180</v>
      </c>
      <c r="E1822" s="18">
        <v>7340011295631</v>
      </c>
      <c r="F1822" s="12" t="str">
        <f>IF(C1822="","",(C1822*#REF!))</f>
        <v/>
      </c>
    </row>
    <row r="1823" spans="1:6" x14ac:dyDescent="0.2">
      <c r="A1823" s="5">
        <v>43844</v>
      </c>
      <c r="B1823" s="6" t="s">
        <v>1786</v>
      </c>
      <c r="C1823" s="13"/>
      <c r="D1823" s="7">
        <v>180</v>
      </c>
      <c r="E1823" s="18">
        <v>7340011295648</v>
      </c>
      <c r="F1823" s="12" t="str">
        <f>IF(C1823="","",(C1823*#REF!))</f>
        <v/>
      </c>
    </row>
    <row r="1824" spans="1:6" x14ac:dyDescent="0.2">
      <c r="A1824" s="5">
        <v>44435</v>
      </c>
      <c r="B1824" s="6" t="s">
        <v>1787</v>
      </c>
      <c r="C1824" s="13"/>
      <c r="D1824" s="7">
        <v>70</v>
      </c>
      <c r="E1824" s="18">
        <v>7340011278870</v>
      </c>
      <c r="F1824" s="12" t="str">
        <f>IF(C1824="","",(C1824*#REF!))</f>
        <v/>
      </c>
    </row>
    <row r="1825" spans="1:6" x14ac:dyDescent="0.2">
      <c r="A1825" s="5">
        <v>44436</v>
      </c>
      <c r="B1825" s="6" t="s">
        <v>1788</v>
      </c>
      <c r="C1825" s="13"/>
      <c r="D1825" s="7">
        <v>40</v>
      </c>
      <c r="E1825" s="18">
        <v>7340011285731</v>
      </c>
      <c r="F1825" s="12" t="str">
        <f>IF(C1825="","",(C1825*#REF!))</f>
        <v/>
      </c>
    </row>
    <row r="1826" spans="1:6" x14ac:dyDescent="0.2">
      <c r="A1826" s="5">
        <v>44437</v>
      </c>
      <c r="B1826" s="6" t="s">
        <v>1789</v>
      </c>
      <c r="C1826" s="13"/>
      <c r="D1826" s="7">
        <v>40</v>
      </c>
      <c r="E1826" s="18">
        <v>7340011285748</v>
      </c>
      <c r="F1826" s="12" t="str">
        <f>IF(C1826="","",(C1826*#REF!))</f>
        <v/>
      </c>
    </row>
    <row r="1827" spans="1:6" x14ac:dyDescent="0.2">
      <c r="A1827" s="5">
        <v>44438</v>
      </c>
      <c r="B1827" s="6" t="s">
        <v>1790</v>
      </c>
      <c r="C1827" s="13"/>
      <c r="D1827" s="7">
        <v>70</v>
      </c>
      <c r="E1827" s="18">
        <v>7340011285755</v>
      </c>
      <c r="F1827" s="12" t="str">
        <f>IF(C1827="","",(C1827*#REF!))</f>
        <v/>
      </c>
    </row>
    <row r="1828" spans="1:6" x14ac:dyDescent="0.2">
      <c r="A1828" s="5">
        <v>44440</v>
      </c>
      <c r="B1828" s="6" t="s">
        <v>1791</v>
      </c>
      <c r="C1828" s="13"/>
      <c r="D1828" s="7">
        <v>38</v>
      </c>
      <c r="E1828" s="18">
        <v>7340011292395</v>
      </c>
      <c r="F1828" s="12" t="str">
        <f>IF(C1828="","",(C1828*#REF!))</f>
        <v/>
      </c>
    </row>
    <row r="1829" spans="1:6" x14ac:dyDescent="0.2">
      <c r="A1829" s="5">
        <v>44441</v>
      </c>
      <c r="B1829" s="6" t="s">
        <v>1792</v>
      </c>
      <c r="C1829" s="13"/>
      <c r="D1829" s="7">
        <v>38</v>
      </c>
      <c r="E1829" s="18">
        <v>7340011292401</v>
      </c>
      <c r="F1829" s="12" t="str">
        <f>IF(C1829="","",(C1829*#REF!))</f>
        <v/>
      </c>
    </row>
    <row r="1830" spans="1:6" x14ac:dyDescent="0.2">
      <c r="A1830" s="5">
        <v>44442</v>
      </c>
      <c r="B1830" s="6" t="s">
        <v>1793</v>
      </c>
      <c r="C1830" s="13"/>
      <c r="D1830" s="7">
        <v>40</v>
      </c>
      <c r="E1830" s="18">
        <v>7340011292418</v>
      </c>
      <c r="F1830" s="12" t="str">
        <f>IF(C1830="","",(C1830*#REF!))</f>
        <v/>
      </c>
    </row>
    <row r="1831" spans="1:6" x14ac:dyDescent="0.2">
      <c r="A1831" s="5">
        <v>44443</v>
      </c>
      <c r="B1831" s="6" t="s">
        <v>1794</v>
      </c>
      <c r="C1831" s="13"/>
      <c r="D1831" s="7">
        <v>40</v>
      </c>
      <c r="E1831" s="18">
        <v>7340011292425</v>
      </c>
      <c r="F1831" s="12" t="str">
        <f>IF(C1831="","",(C1831*#REF!))</f>
        <v/>
      </c>
    </row>
    <row r="1832" spans="1:6" x14ac:dyDescent="0.2">
      <c r="A1832" s="5">
        <v>44444</v>
      </c>
      <c r="B1832" s="6" t="s">
        <v>1795</v>
      </c>
      <c r="C1832" s="13"/>
      <c r="D1832" s="7">
        <v>45</v>
      </c>
      <c r="E1832" s="18">
        <v>7340011292432</v>
      </c>
      <c r="F1832" s="12" t="str">
        <f>IF(C1832="","",(C1832*#REF!))</f>
        <v/>
      </c>
    </row>
    <row r="1833" spans="1:6" x14ac:dyDescent="0.2">
      <c r="A1833" s="5">
        <v>44445</v>
      </c>
      <c r="B1833" s="6" t="s">
        <v>1796</v>
      </c>
      <c r="C1833" s="13"/>
      <c r="D1833" s="7">
        <v>45</v>
      </c>
      <c r="E1833" s="18">
        <v>7340011292449</v>
      </c>
      <c r="F1833" s="12" t="str">
        <f>IF(C1833="","",(C1833*#REF!))</f>
        <v/>
      </c>
    </row>
    <row r="1834" spans="1:6" x14ac:dyDescent="0.2">
      <c r="A1834" s="5">
        <v>44447</v>
      </c>
      <c r="B1834" s="6" t="s">
        <v>1797</v>
      </c>
      <c r="C1834" s="13"/>
      <c r="D1834" s="7">
        <v>38</v>
      </c>
      <c r="E1834" s="18">
        <v>7340011300984</v>
      </c>
      <c r="F1834" s="12" t="str">
        <f>IF(C1834="","",(C1834*#REF!))</f>
        <v/>
      </c>
    </row>
    <row r="1835" spans="1:6" x14ac:dyDescent="0.2">
      <c r="A1835" s="5">
        <v>44448</v>
      </c>
      <c r="B1835" s="6" t="s">
        <v>1798</v>
      </c>
      <c r="C1835" s="13"/>
      <c r="D1835" s="7">
        <v>40</v>
      </c>
      <c r="E1835" s="18">
        <v>7340011300991</v>
      </c>
      <c r="F1835" s="12" t="str">
        <f>IF(C1835="","",(C1835*#REF!))</f>
        <v/>
      </c>
    </row>
    <row r="1836" spans="1:6" x14ac:dyDescent="0.2">
      <c r="A1836" s="5">
        <v>44449</v>
      </c>
      <c r="B1836" s="6" t="s">
        <v>1799</v>
      </c>
      <c r="C1836" s="13"/>
      <c r="D1836" s="7">
        <v>50</v>
      </c>
      <c r="E1836" s="18">
        <v>7340011301004</v>
      </c>
      <c r="F1836" s="12" t="str">
        <f>IF(C1836="","",(C1836*#REF!))</f>
        <v/>
      </c>
    </row>
    <row r="1837" spans="1:6" x14ac:dyDescent="0.2">
      <c r="A1837" s="5">
        <v>45130</v>
      </c>
      <c r="B1837" s="6" t="s">
        <v>1800</v>
      </c>
      <c r="C1837" s="13"/>
      <c r="D1837" s="7">
        <v>45</v>
      </c>
      <c r="E1837" s="18">
        <v>7340011258315</v>
      </c>
      <c r="F1837" s="12" t="str">
        <f>IF(C1837="","",(C1837*#REF!))</f>
        <v/>
      </c>
    </row>
    <row r="1838" spans="1:6" x14ac:dyDescent="0.2">
      <c r="A1838" s="5">
        <v>45132</v>
      </c>
      <c r="B1838" s="6" t="s">
        <v>1801</v>
      </c>
      <c r="C1838" s="13"/>
      <c r="D1838" s="7">
        <v>45</v>
      </c>
      <c r="E1838" s="18">
        <v>7340011258339</v>
      </c>
      <c r="F1838" s="12" t="str">
        <f>IF(C1838="","",(C1838*#REF!))</f>
        <v/>
      </c>
    </row>
    <row r="1839" spans="1:6" x14ac:dyDescent="0.2">
      <c r="A1839" s="5">
        <v>45134</v>
      </c>
      <c r="B1839" s="6" t="s">
        <v>1802</v>
      </c>
      <c r="C1839" s="13"/>
      <c r="D1839" s="7">
        <v>50</v>
      </c>
      <c r="E1839" s="18">
        <v>7340011258346</v>
      </c>
      <c r="F1839" s="12" t="str">
        <f>IF(C1839="","",(C1839*#REF!))</f>
        <v/>
      </c>
    </row>
    <row r="1840" spans="1:6" x14ac:dyDescent="0.2">
      <c r="A1840" s="5">
        <v>45135</v>
      </c>
      <c r="B1840" s="6" t="s">
        <v>1803</v>
      </c>
      <c r="C1840" s="13"/>
      <c r="D1840" s="7">
        <v>50</v>
      </c>
      <c r="E1840" s="18">
        <v>7340011258353</v>
      </c>
      <c r="F1840" s="12" t="str">
        <f>IF(C1840="","",(C1840*#REF!))</f>
        <v/>
      </c>
    </row>
    <row r="1841" spans="1:6" x14ac:dyDescent="0.2">
      <c r="A1841" s="5">
        <v>45136</v>
      </c>
      <c r="B1841" s="6" t="s">
        <v>1804</v>
      </c>
      <c r="C1841" s="13"/>
      <c r="D1841" s="7">
        <v>50</v>
      </c>
      <c r="E1841" s="18">
        <v>7340011258360</v>
      </c>
      <c r="F1841" s="12" t="str">
        <f>IF(C1841="","",(C1841*#REF!))</f>
        <v/>
      </c>
    </row>
    <row r="1842" spans="1:6" x14ac:dyDescent="0.2">
      <c r="A1842" s="5">
        <v>45137</v>
      </c>
      <c r="B1842" s="6" t="s">
        <v>1805</v>
      </c>
      <c r="C1842" s="13"/>
      <c r="D1842" s="7">
        <v>50</v>
      </c>
      <c r="E1842" s="18">
        <v>7340011258377</v>
      </c>
      <c r="F1842" s="12" t="str">
        <f>IF(C1842="","",(C1842*#REF!))</f>
        <v/>
      </c>
    </row>
    <row r="1843" spans="1:6" x14ac:dyDescent="0.2">
      <c r="A1843" s="5">
        <v>45138</v>
      </c>
      <c r="B1843" s="6" t="s">
        <v>1806</v>
      </c>
      <c r="C1843" s="13"/>
      <c r="D1843" s="7">
        <v>50</v>
      </c>
      <c r="E1843" s="18">
        <v>7340011258384</v>
      </c>
      <c r="F1843" s="12" t="str">
        <f>IF(C1843="","",(C1843*#REF!))</f>
        <v/>
      </c>
    </row>
    <row r="1844" spans="1:6" x14ac:dyDescent="0.2">
      <c r="A1844" s="5">
        <v>45139</v>
      </c>
      <c r="B1844" s="6" t="s">
        <v>1807</v>
      </c>
      <c r="C1844" s="13"/>
      <c r="D1844" s="7">
        <v>50</v>
      </c>
      <c r="E1844" s="18">
        <v>7340011258391</v>
      </c>
      <c r="F1844" s="12" t="str">
        <f>IF(C1844="","",(C1844*#REF!))</f>
        <v/>
      </c>
    </row>
    <row r="1845" spans="1:6" x14ac:dyDescent="0.2">
      <c r="A1845" s="5">
        <v>45280</v>
      </c>
      <c r="B1845" s="6" t="s">
        <v>1808</v>
      </c>
      <c r="C1845" s="13"/>
      <c r="D1845" s="7">
        <v>105</v>
      </c>
      <c r="E1845" s="18">
        <v>7340011264156</v>
      </c>
      <c r="F1845" s="12" t="str">
        <f>IF(C1845="","",(C1845*#REF!))</f>
        <v/>
      </c>
    </row>
    <row r="1846" spans="1:6" x14ac:dyDescent="0.2">
      <c r="A1846" s="5">
        <v>45281</v>
      </c>
      <c r="B1846" s="6" t="s">
        <v>1809</v>
      </c>
      <c r="C1846" s="13"/>
      <c r="D1846" s="7">
        <v>105</v>
      </c>
      <c r="E1846" s="18">
        <v>7340011264163</v>
      </c>
      <c r="F1846" s="12" t="str">
        <f>IF(C1846="","",(C1846*#REF!))</f>
        <v/>
      </c>
    </row>
    <row r="1847" spans="1:6" x14ac:dyDescent="0.2">
      <c r="A1847" s="5">
        <v>45282</v>
      </c>
      <c r="B1847" s="6" t="s">
        <v>1810</v>
      </c>
      <c r="C1847" s="13"/>
      <c r="D1847" s="7">
        <v>105</v>
      </c>
      <c r="E1847" s="18">
        <v>7340011264170</v>
      </c>
      <c r="F1847" s="12" t="str">
        <f>IF(C1847="","",(C1847*#REF!))</f>
        <v/>
      </c>
    </row>
    <row r="1848" spans="1:6" x14ac:dyDescent="0.2">
      <c r="A1848" s="5">
        <v>45283</v>
      </c>
      <c r="B1848" s="6" t="s">
        <v>1811</v>
      </c>
      <c r="C1848" s="13"/>
      <c r="D1848" s="7">
        <v>115</v>
      </c>
      <c r="E1848" s="18">
        <v>7340011264248</v>
      </c>
      <c r="F1848" s="12" t="str">
        <f>IF(C1848="","",(C1848*#REF!))</f>
        <v/>
      </c>
    </row>
    <row r="1849" spans="1:6" x14ac:dyDescent="0.2">
      <c r="A1849" s="5">
        <v>45284</v>
      </c>
      <c r="B1849" s="6" t="s">
        <v>1812</v>
      </c>
      <c r="C1849" s="13"/>
      <c r="D1849" s="7">
        <v>115</v>
      </c>
      <c r="E1849" s="18">
        <v>7340011264187</v>
      </c>
      <c r="F1849" s="12" t="str">
        <f>IF(C1849="","",(C1849*#REF!))</f>
        <v/>
      </c>
    </row>
    <row r="1850" spans="1:6" x14ac:dyDescent="0.2">
      <c r="A1850" s="5">
        <v>45285</v>
      </c>
      <c r="B1850" s="6" t="s">
        <v>1813</v>
      </c>
      <c r="C1850" s="13"/>
      <c r="D1850" s="7">
        <v>115</v>
      </c>
      <c r="E1850" s="18">
        <v>7340011264194</v>
      </c>
      <c r="F1850" s="12" t="str">
        <f>IF(C1850="","",(C1850*#REF!))</f>
        <v/>
      </c>
    </row>
    <row r="1851" spans="1:6" x14ac:dyDescent="0.2">
      <c r="A1851" s="5">
        <v>45286</v>
      </c>
      <c r="B1851" s="6" t="s">
        <v>1814</v>
      </c>
      <c r="C1851" s="13"/>
      <c r="D1851" s="7">
        <v>115</v>
      </c>
      <c r="E1851" s="18">
        <v>7340011264200</v>
      </c>
      <c r="F1851" s="12" t="str">
        <f>IF(C1851="","",(C1851*#REF!))</f>
        <v/>
      </c>
    </row>
    <row r="1852" spans="1:6" x14ac:dyDescent="0.2">
      <c r="A1852" s="5">
        <v>45287</v>
      </c>
      <c r="B1852" s="6" t="s">
        <v>1815</v>
      </c>
      <c r="C1852" s="13"/>
      <c r="D1852" s="7">
        <v>115</v>
      </c>
      <c r="E1852" s="18">
        <v>7340011264217</v>
      </c>
      <c r="F1852" s="12" t="str">
        <f>IF(C1852="","",(C1852*#REF!))</f>
        <v/>
      </c>
    </row>
    <row r="1853" spans="1:6" x14ac:dyDescent="0.2">
      <c r="A1853" s="5">
        <v>45288</v>
      </c>
      <c r="B1853" s="6" t="s">
        <v>1816</v>
      </c>
      <c r="C1853" s="13"/>
      <c r="D1853" s="7">
        <v>115</v>
      </c>
      <c r="E1853" s="18">
        <v>7340011264224</v>
      </c>
      <c r="F1853" s="12" t="str">
        <f>IF(C1853="","",(C1853*#REF!))</f>
        <v/>
      </c>
    </row>
    <row r="1854" spans="1:6" x14ac:dyDescent="0.2">
      <c r="A1854" s="5">
        <v>45289</v>
      </c>
      <c r="B1854" s="6" t="s">
        <v>1817</v>
      </c>
      <c r="C1854" s="13"/>
      <c r="D1854" s="7">
        <v>115</v>
      </c>
      <c r="E1854" s="18">
        <v>7340011264231</v>
      </c>
      <c r="F1854" s="12" t="str">
        <f>IF(C1854="","",(C1854*#REF!))</f>
        <v/>
      </c>
    </row>
    <row r="1855" spans="1:6" x14ac:dyDescent="0.2">
      <c r="A1855" s="5">
        <v>45392</v>
      </c>
      <c r="B1855" s="6" t="s">
        <v>1818</v>
      </c>
      <c r="C1855" s="13"/>
      <c r="D1855" s="7">
        <v>85</v>
      </c>
      <c r="E1855" s="18">
        <v>7340011269977</v>
      </c>
      <c r="F1855" s="12" t="str">
        <f>IF(C1855="","",(C1855*#REF!))</f>
        <v/>
      </c>
    </row>
    <row r="1856" spans="1:6" x14ac:dyDescent="0.2">
      <c r="A1856" s="5">
        <v>45393</v>
      </c>
      <c r="B1856" s="6" t="s">
        <v>1819</v>
      </c>
      <c r="C1856" s="13"/>
      <c r="D1856" s="7">
        <v>85</v>
      </c>
      <c r="E1856" s="18">
        <v>7340011269984</v>
      </c>
      <c r="F1856" s="12" t="str">
        <f>IF(C1856="","",(C1856*#REF!))</f>
        <v/>
      </c>
    </row>
    <row r="1857" spans="1:6" x14ac:dyDescent="0.2">
      <c r="A1857" s="5">
        <v>45394</v>
      </c>
      <c r="B1857" s="6" t="s">
        <v>1820</v>
      </c>
      <c r="C1857" s="13"/>
      <c r="D1857" s="7">
        <v>85</v>
      </c>
      <c r="E1857" s="18">
        <v>7340011269991</v>
      </c>
      <c r="F1857" s="12" t="str">
        <f>IF(C1857="","",(C1857*#REF!))</f>
        <v/>
      </c>
    </row>
    <row r="1858" spans="1:6" x14ac:dyDescent="0.2">
      <c r="A1858" s="5">
        <v>45395</v>
      </c>
      <c r="B1858" s="6" t="s">
        <v>1821</v>
      </c>
      <c r="C1858" s="13"/>
      <c r="D1858" s="7">
        <v>85</v>
      </c>
      <c r="E1858" s="18">
        <v>7340011270003</v>
      </c>
      <c r="F1858" s="12" t="str">
        <f>IF(C1858="","",(C1858*#REF!))</f>
        <v/>
      </c>
    </row>
    <row r="1859" spans="1:6" x14ac:dyDescent="0.2">
      <c r="A1859" s="5">
        <v>45396</v>
      </c>
      <c r="B1859" s="6" t="s">
        <v>1822</v>
      </c>
      <c r="C1859" s="13"/>
      <c r="D1859" s="7">
        <v>85</v>
      </c>
      <c r="E1859" s="18">
        <v>7340011270010</v>
      </c>
      <c r="F1859" s="12" t="str">
        <f>IF(C1859="","",(C1859*#REF!))</f>
        <v/>
      </c>
    </row>
    <row r="1860" spans="1:6" x14ac:dyDescent="0.2">
      <c r="A1860" s="5">
        <v>45397</v>
      </c>
      <c r="B1860" s="6" t="s">
        <v>1823</v>
      </c>
      <c r="C1860" s="13"/>
      <c r="D1860" s="7">
        <v>85</v>
      </c>
      <c r="E1860" s="18">
        <v>7340011270027</v>
      </c>
      <c r="F1860" s="12" t="str">
        <f>IF(C1860="","",(C1860*#REF!))</f>
        <v/>
      </c>
    </row>
    <row r="1861" spans="1:6" x14ac:dyDescent="0.2">
      <c r="A1861" s="5">
        <v>45398</v>
      </c>
      <c r="B1861" s="6" t="s">
        <v>1824</v>
      </c>
      <c r="C1861" s="13"/>
      <c r="D1861" s="7">
        <v>85</v>
      </c>
      <c r="E1861" s="18">
        <v>7340011270034</v>
      </c>
      <c r="F1861" s="12" t="str">
        <f>IF(C1861="","",(C1861*#REF!))</f>
        <v/>
      </c>
    </row>
    <row r="1862" spans="1:6" x14ac:dyDescent="0.2">
      <c r="A1862" s="5">
        <v>45399</v>
      </c>
      <c r="B1862" s="6" t="s">
        <v>1825</v>
      </c>
      <c r="C1862" s="13"/>
      <c r="D1862" s="7">
        <v>85</v>
      </c>
      <c r="E1862" s="18">
        <v>7340011270041</v>
      </c>
      <c r="F1862" s="12" t="str">
        <f>IF(C1862="","",(C1862*#REF!))</f>
        <v/>
      </c>
    </row>
    <row r="1863" spans="1:6" x14ac:dyDescent="0.2">
      <c r="A1863" s="5">
        <v>45400</v>
      </c>
      <c r="B1863" s="6" t="s">
        <v>1826</v>
      </c>
      <c r="C1863" s="13"/>
      <c r="D1863" s="7">
        <v>50</v>
      </c>
      <c r="E1863" s="18">
        <v>7340011270058</v>
      </c>
      <c r="F1863" s="12" t="str">
        <f>IF(C1863="","",(C1863*#REF!))</f>
        <v/>
      </c>
    </row>
    <row r="1864" spans="1:6" x14ac:dyDescent="0.2">
      <c r="A1864" s="5">
        <v>45401</v>
      </c>
      <c r="B1864" s="6" t="s">
        <v>1827</v>
      </c>
      <c r="C1864" s="13"/>
      <c r="D1864" s="7">
        <v>50</v>
      </c>
      <c r="E1864" s="18">
        <v>7340011270065</v>
      </c>
      <c r="F1864" s="12" t="str">
        <f>IF(C1864="","",(C1864*#REF!))</f>
        <v/>
      </c>
    </row>
    <row r="1865" spans="1:6" x14ac:dyDescent="0.2">
      <c r="A1865" s="5">
        <v>45402</v>
      </c>
      <c r="B1865" s="6" t="s">
        <v>1828</v>
      </c>
      <c r="C1865" s="13"/>
      <c r="D1865" s="7">
        <v>50</v>
      </c>
      <c r="E1865" s="18">
        <v>7340011270072</v>
      </c>
      <c r="F1865" s="12" t="str">
        <f>IF(C1865="","",(C1865*#REF!))</f>
        <v/>
      </c>
    </row>
    <row r="1866" spans="1:6" x14ac:dyDescent="0.2">
      <c r="A1866" s="5">
        <v>45403</v>
      </c>
      <c r="B1866" s="6" t="s">
        <v>1829</v>
      </c>
      <c r="C1866" s="13"/>
      <c r="D1866" s="7">
        <v>50</v>
      </c>
      <c r="E1866" s="18">
        <v>7340011270089</v>
      </c>
      <c r="F1866" s="12" t="str">
        <f>IF(C1866="","",(C1866*#REF!))</f>
        <v/>
      </c>
    </row>
    <row r="1867" spans="1:6" x14ac:dyDescent="0.2">
      <c r="A1867" s="5">
        <v>45404</v>
      </c>
      <c r="B1867" s="6" t="s">
        <v>1830</v>
      </c>
      <c r="C1867" s="13"/>
      <c r="D1867" s="7">
        <v>60</v>
      </c>
      <c r="E1867" s="18">
        <v>7340011270096</v>
      </c>
      <c r="F1867" s="12" t="str">
        <f>IF(C1867="","",(C1867*#REF!))</f>
        <v/>
      </c>
    </row>
    <row r="1868" spans="1:6" x14ac:dyDescent="0.2">
      <c r="A1868" s="5">
        <v>45405</v>
      </c>
      <c r="B1868" s="6" t="s">
        <v>1831</v>
      </c>
      <c r="C1868" s="13"/>
      <c r="D1868" s="7">
        <v>60</v>
      </c>
      <c r="E1868" s="18">
        <v>7340011270102</v>
      </c>
      <c r="F1868" s="12" t="str">
        <f>IF(C1868="","",(C1868*#REF!))</f>
        <v/>
      </c>
    </row>
    <row r="1869" spans="1:6" x14ac:dyDescent="0.2">
      <c r="A1869" s="5">
        <v>45406</v>
      </c>
      <c r="B1869" s="6" t="s">
        <v>1832</v>
      </c>
      <c r="C1869" s="13"/>
      <c r="D1869" s="7">
        <v>60</v>
      </c>
      <c r="E1869" s="18">
        <v>7340011270119</v>
      </c>
      <c r="F1869" s="12" t="str">
        <f>IF(C1869="","",(C1869*#REF!))</f>
        <v/>
      </c>
    </row>
    <row r="1870" spans="1:6" x14ac:dyDescent="0.2">
      <c r="A1870" s="5">
        <v>45407</v>
      </c>
      <c r="B1870" s="6" t="s">
        <v>1833</v>
      </c>
      <c r="C1870" s="13"/>
      <c r="D1870" s="7">
        <v>60</v>
      </c>
      <c r="E1870" s="18">
        <v>7340011270126</v>
      </c>
      <c r="F1870" s="12" t="str">
        <f>IF(C1870="","",(C1870*#REF!))</f>
        <v/>
      </c>
    </row>
    <row r="1871" spans="1:6" x14ac:dyDescent="0.2">
      <c r="A1871" s="5">
        <v>45408</v>
      </c>
      <c r="B1871" s="6" t="s">
        <v>1834</v>
      </c>
      <c r="C1871" s="13"/>
      <c r="D1871" s="7">
        <v>60</v>
      </c>
      <c r="E1871" s="18">
        <v>7340011270133</v>
      </c>
      <c r="F1871" s="12" t="str">
        <f>IF(C1871="","",(C1871*#REF!))</f>
        <v/>
      </c>
    </row>
    <row r="1872" spans="1:6" x14ac:dyDescent="0.2">
      <c r="A1872" s="5">
        <v>45409</v>
      </c>
      <c r="B1872" s="6" t="s">
        <v>1835</v>
      </c>
      <c r="C1872" s="13"/>
      <c r="D1872" s="7">
        <v>60</v>
      </c>
      <c r="E1872" s="18">
        <v>7340011270140</v>
      </c>
      <c r="F1872" s="12" t="str">
        <f>IF(C1872="","",(C1872*#REF!))</f>
        <v/>
      </c>
    </row>
    <row r="1873" spans="1:6" x14ac:dyDescent="0.2">
      <c r="A1873" s="5">
        <v>45410</v>
      </c>
      <c r="B1873" s="6" t="s">
        <v>1836</v>
      </c>
      <c r="C1873" s="13"/>
      <c r="D1873" s="7">
        <v>60</v>
      </c>
      <c r="E1873" s="18">
        <v>7340011270157</v>
      </c>
      <c r="F1873" s="12" t="str">
        <f>IF(C1873="","",(C1873*#REF!))</f>
        <v/>
      </c>
    </row>
    <row r="1874" spans="1:6" x14ac:dyDescent="0.2">
      <c r="A1874" s="5">
        <v>45420</v>
      </c>
      <c r="B1874" s="6" t="s">
        <v>1837</v>
      </c>
      <c r="C1874" s="13"/>
      <c r="D1874" s="7">
        <v>35</v>
      </c>
      <c r="E1874" s="18">
        <v>7340011270164</v>
      </c>
      <c r="F1874" s="12" t="str">
        <f>IF(C1874="","",(C1874*#REF!))</f>
        <v/>
      </c>
    </row>
    <row r="1875" spans="1:6" x14ac:dyDescent="0.2">
      <c r="A1875" s="5">
        <v>45421</v>
      </c>
      <c r="B1875" s="6" t="s">
        <v>1838</v>
      </c>
      <c r="C1875" s="13"/>
      <c r="D1875" s="7">
        <v>35</v>
      </c>
      <c r="E1875" s="18">
        <v>7340011270171</v>
      </c>
      <c r="F1875" s="12" t="str">
        <f>IF(C1875="","",(C1875*#REF!))</f>
        <v/>
      </c>
    </row>
    <row r="1876" spans="1:6" x14ac:dyDescent="0.2">
      <c r="A1876" s="5">
        <v>45422</v>
      </c>
      <c r="B1876" s="6" t="s">
        <v>1839</v>
      </c>
      <c r="C1876" s="13"/>
      <c r="D1876" s="7">
        <v>35</v>
      </c>
      <c r="E1876" s="18">
        <v>7340011270188</v>
      </c>
      <c r="F1876" s="12" t="str">
        <f>IF(C1876="","",(C1876*#REF!))</f>
        <v/>
      </c>
    </row>
    <row r="1877" spans="1:6" x14ac:dyDescent="0.2">
      <c r="A1877" s="5">
        <v>45423</v>
      </c>
      <c r="B1877" s="6" t="s">
        <v>1840</v>
      </c>
      <c r="C1877" s="13"/>
      <c r="D1877" s="7">
        <v>35</v>
      </c>
      <c r="E1877" s="18">
        <v>7340011270195</v>
      </c>
      <c r="F1877" s="12" t="str">
        <f>IF(C1877="","",(C1877*#REF!))</f>
        <v/>
      </c>
    </row>
    <row r="1878" spans="1:6" x14ac:dyDescent="0.2">
      <c r="A1878" s="5">
        <v>45424</v>
      </c>
      <c r="B1878" s="6" t="s">
        <v>1841</v>
      </c>
      <c r="C1878" s="13"/>
      <c r="D1878" s="7">
        <v>45</v>
      </c>
      <c r="E1878" s="18">
        <v>7340011270201</v>
      </c>
      <c r="F1878" s="12" t="str">
        <f>IF(C1878="","",(C1878*#REF!))</f>
        <v/>
      </c>
    </row>
    <row r="1879" spans="1:6" x14ac:dyDescent="0.2">
      <c r="A1879" s="5">
        <v>45425</v>
      </c>
      <c r="B1879" s="6" t="s">
        <v>1842</v>
      </c>
      <c r="C1879" s="13"/>
      <c r="D1879" s="7">
        <v>45</v>
      </c>
      <c r="E1879" s="18">
        <v>7340011270218</v>
      </c>
      <c r="F1879" s="12" t="str">
        <f>IF(C1879="","",(C1879*#REF!))</f>
        <v/>
      </c>
    </row>
    <row r="1880" spans="1:6" x14ac:dyDescent="0.2">
      <c r="A1880" s="5">
        <v>45426</v>
      </c>
      <c r="B1880" s="6" t="s">
        <v>1843</v>
      </c>
      <c r="C1880" s="13"/>
      <c r="D1880" s="7">
        <v>45</v>
      </c>
      <c r="E1880" s="18">
        <v>7340011270225</v>
      </c>
      <c r="F1880" s="12" t="str">
        <f>IF(C1880="","",(C1880*#REF!))</f>
        <v/>
      </c>
    </row>
    <row r="1881" spans="1:6" x14ac:dyDescent="0.2">
      <c r="A1881" s="5">
        <v>45427</v>
      </c>
      <c r="B1881" s="6" t="s">
        <v>1844</v>
      </c>
      <c r="C1881" s="13"/>
      <c r="D1881" s="7">
        <v>45</v>
      </c>
      <c r="E1881" s="18">
        <v>7340011270232</v>
      </c>
      <c r="F1881" s="12" t="str">
        <f>IF(C1881="","",(C1881*#REF!))</f>
        <v/>
      </c>
    </row>
    <row r="1882" spans="1:6" x14ac:dyDescent="0.2">
      <c r="A1882" s="5">
        <v>45428</v>
      </c>
      <c r="B1882" s="6" t="s">
        <v>1845</v>
      </c>
      <c r="C1882" s="13"/>
      <c r="D1882" s="7">
        <v>45</v>
      </c>
      <c r="E1882" s="18">
        <v>7340011270249</v>
      </c>
      <c r="F1882" s="12" t="str">
        <f>IF(C1882="","",(C1882*#REF!))</f>
        <v/>
      </c>
    </row>
    <row r="1883" spans="1:6" x14ac:dyDescent="0.2">
      <c r="A1883" s="5">
        <v>45429</v>
      </c>
      <c r="B1883" s="6" t="s">
        <v>1846</v>
      </c>
      <c r="C1883" s="13"/>
      <c r="D1883" s="7">
        <v>45</v>
      </c>
      <c r="E1883" s="18">
        <v>7340011270256</v>
      </c>
      <c r="F1883" s="12" t="str">
        <f>IF(C1883="","",(C1883*#REF!))</f>
        <v/>
      </c>
    </row>
    <row r="1884" spans="1:6" x14ac:dyDescent="0.2">
      <c r="A1884" s="5">
        <v>45430</v>
      </c>
      <c r="B1884" s="6" t="s">
        <v>1847</v>
      </c>
      <c r="C1884" s="13"/>
      <c r="D1884" s="7">
        <v>45</v>
      </c>
      <c r="E1884" s="18">
        <v>7340011270263</v>
      </c>
      <c r="F1884" s="12" t="str">
        <f>IF(C1884="","",(C1884*#REF!))</f>
        <v/>
      </c>
    </row>
    <row r="1885" spans="1:6" x14ac:dyDescent="0.2">
      <c r="A1885" s="5">
        <v>45522</v>
      </c>
      <c r="B1885" s="6" t="s">
        <v>1848</v>
      </c>
      <c r="C1885" s="13"/>
      <c r="D1885" s="7">
        <v>35</v>
      </c>
      <c r="E1885" s="18">
        <v>7340011271659</v>
      </c>
      <c r="F1885" s="12" t="str">
        <f>IF(C1885="","",(C1885*#REF!))</f>
        <v/>
      </c>
    </row>
    <row r="1886" spans="1:6" x14ac:dyDescent="0.2">
      <c r="A1886" s="5">
        <v>45524</v>
      </c>
      <c r="B1886" s="6" t="s">
        <v>1849</v>
      </c>
      <c r="C1886" s="13"/>
      <c r="D1886" s="7">
        <v>35</v>
      </c>
      <c r="E1886" s="18">
        <v>7340011271666</v>
      </c>
      <c r="F1886" s="12" t="str">
        <f>IF(C1886="","",(C1886*#REF!))</f>
        <v/>
      </c>
    </row>
    <row r="1887" spans="1:6" x14ac:dyDescent="0.2">
      <c r="A1887" s="5">
        <v>45525</v>
      </c>
      <c r="B1887" s="6" t="s">
        <v>1850</v>
      </c>
      <c r="C1887" s="13"/>
      <c r="D1887" s="7">
        <v>35</v>
      </c>
      <c r="E1887" s="18">
        <v>7340011271673</v>
      </c>
      <c r="F1887" s="12" t="str">
        <f>IF(C1887="","",(C1887*#REF!))</f>
        <v/>
      </c>
    </row>
    <row r="1888" spans="1:6" x14ac:dyDescent="0.2">
      <c r="A1888" s="5">
        <v>45526</v>
      </c>
      <c r="B1888" s="6" t="s">
        <v>1851</v>
      </c>
      <c r="C1888" s="13"/>
      <c r="D1888" s="7">
        <v>35</v>
      </c>
      <c r="E1888" s="18">
        <v>7340011271680</v>
      </c>
      <c r="F1888" s="12" t="str">
        <f>IF(C1888="","",(C1888*#REF!))</f>
        <v/>
      </c>
    </row>
    <row r="1889" spans="1:6" x14ac:dyDescent="0.2">
      <c r="A1889" s="5">
        <v>45527</v>
      </c>
      <c r="B1889" s="6" t="s">
        <v>1852</v>
      </c>
      <c r="C1889" s="13"/>
      <c r="D1889" s="7">
        <v>35</v>
      </c>
      <c r="E1889" s="18">
        <v>7340011271697</v>
      </c>
      <c r="F1889" s="12" t="str">
        <f>IF(C1889="","",(C1889*#REF!))</f>
        <v/>
      </c>
    </row>
    <row r="1890" spans="1:6" x14ac:dyDescent="0.2">
      <c r="A1890" s="5">
        <v>45528</v>
      </c>
      <c r="B1890" s="6" t="s">
        <v>1853</v>
      </c>
      <c r="C1890" s="13"/>
      <c r="D1890" s="7">
        <v>35</v>
      </c>
      <c r="E1890" s="18">
        <v>7340011271703</v>
      </c>
      <c r="F1890" s="12" t="str">
        <f>IF(C1890="","",(C1890*#REF!))</f>
        <v/>
      </c>
    </row>
    <row r="1891" spans="1:6" x14ac:dyDescent="0.2">
      <c r="A1891" s="5">
        <v>45529</v>
      </c>
      <c r="B1891" s="6" t="s">
        <v>1854</v>
      </c>
      <c r="C1891" s="13"/>
      <c r="D1891" s="7">
        <v>35</v>
      </c>
      <c r="E1891" s="18">
        <v>7340011271710</v>
      </c>
      <c r="F1891" s="12" t="str">
        <f>IF(C1891="","",(C1891*#REF!))</f>
        <v/>
      </c>
    </row>
    <row r="1892" spans="1:6" x14ac:dyDescent="0.2">
      <c r="A1892" s="5">
        <v>45532</v>
      </c>
      <c r="B1892" s="6" t="s">
        <v>1855</v>
      </c>
      <c r="C1892" s="13"/>
      <c r="D1892" s="7">
        <v>35</v>
      </c>
      <c r="E1892" s="18">
        <v>7340011271727</v>
      </c>
      <c r="F1892" s="12" t="str">
        <f>IF(C1892="","",(C1892*#REF!))</f>
        <v/>
      </c>
    </row>
    <row r="1893" spans="1:6" x14ac:dyDescent="0.2">
      <c r="A1893" s="5">
        <v>45534</v>
      </c>
      <c r="B1893" s="6" t="s">
        <v>1856</v>
      </c>
      <c r="C1893" s="13"/>
      <c r="D1893" s="7">
        <v>35</v>
      </c>
      <c r="E1893" s="18">
        <v>7340011271734</v>
      </c>
      <c r="F1893" s="12" t="str">
        <f>IF(C1893="","",(C1893*#REF!))</f>
        <v/>
      </c>
    </row>
    <row r="1894" spans="1:6" x14ac:dyDescent="0.2">
      <c r="A1894" s="5">
        <v>45535</v>
      </c>
      <c r="B1894" s="6" t="s">
        <v>1857</v>
      </c>
      <c r="C1894" s="13"/>
      <c r="D1894" s="7">
        <v>35</v>
      </c>
      <c r="E1894" s="18">
        <v>7340011271741</v>
      </c>
      <c r="F1894" s="12" t="str">
        <f>IF(C1894="","",(C1894*#REF!))</f>
        <v/>
      </c>
    </row>
    <row r="1895" spans="1:6" x14ac:dyDescent="0.2">
      <c r="A1895" s="5">
        <v>45536</v>
      </c>
      <c r="B1895" s="6" t="s">
        <v>1858</v>
      </c>
      <c r="C1895" s="13"/>
      <c r="D1895" s="7">
        <v>35</v>
      </c>
      <c r="E1895" s="18">
        <v>7340011271758</v>
      </c>
      <c r="F1895" s="12" t="str">
        <f>IF(C1895="","",(C1895*#REF!))</f>
        <v/>
      </c>
    </row>
    <row r="1896" spans="1:6" x14ac:dyDescent="0.2">
      <c r="A1896" s="5">
        <v>45537</v>
      </c>
      <c r="B1896" s="6" t="s">
        <v>1859</v>
      </c>
      <c r="C1896" s="13"/>
      <c r="D1896" s="7">
        <v>35</v>
      </c>
      <c r="E1896" s="18">
        <v>7340011271765</v>
      </c>
      <c r="F1896" s="12" t="str">
        <f>IF(C1896="","",(C1896*#REF!))</f>
        <v/>
      </c>
    </row>
    <row r="1897" spans="1:6" x14ac:dyDescent="0.2">
      <c r="A1897" s="5">
        <v>45538</v>
      </c>
      <c r="B1897" s="6" t="s">
        <v>1860</v>
      </c>
      <c r="C1897" s="13"/>
      <c r="D1897" s="7">
        <v>35</v>
      </c>
      <c r="E1897" s="18">
        <v>7340011271772</v>
      </c>
      <c r="F1897" s="12" t="str">
        <f>IF(C1897="","",(C1897*#REF!))</f>
        <v/>
      </c>
    </row>
    <row r="1898" spans="1:6" x14ac:dyDescent="0.2">
      <c r="A1898" s="5">
        <v>45539</v>
      </c>
      <c r="B1898" s="6" t="s">
        <v>1861</v>
      </c>
      <c r="C1898" s="13"/>
      <c r="D1898" s="7">
        <v>35</v>
      </c>
      <c r="E1898" s="18">
        <v>7340011271789</v>
      </c>
      <c r="F1898" s="12" t="str">
        <f>IF(C1898="","",(C1898*#REF!))</f>
        <v/>
      </c>
    </row>
    <row r="1899" spans="1:6" x14ac:dyDescent="0.2">
      <c r="A1899" s="5">
        <v>45550</v>
      </c>
      <c r="B1899" s="6" t="s">
        <v>1862</v>
      </c>
      <c r="C1899" s="13"/>
      <c r="D1899" s="7">
        <v>10</v>
      </c>
      <c r="E1899" s="18">
        <v>7340011272397</v>
      </c>
      <c r="F1899" s="12" t="str">
        <f>IF(C1899="","",(C1899*#REF!))</f>
        <v/>
      </c>
    </row>
    <row r="1900" spans="1:6" x14ac:dyDescent="0.2">
      <c r="A1900" s="5">
        <v>45551</v>
      </c>
      <c r="B1900" s="6" t="s">
        <v>1863</v>
      </c>
      <c r="C1900" s="13"/>
      <c r="D1900" s="7">
        <v>10</v>
      </c>
      <c r="E1900" s="18">
        <v>7340011272403</v>
      </c>
      <c r="F1900" s="12" t="str">
        <f>IF(C1900="","",(C1900*#REF!))</f>
        <v/>
      </c>
    </row>
    <row r="1901" spans="1:6" x14ac:dyDescent="0.2">
      <c r="A1901" s="5">
        <v>45552</v>
      </c>
      <c r="B1901" s="6" t="s">
        <v>1864</v>
      </c>
      <c r="C1901" s="13"/>
      <c r="D1901" s="7">
        <v>10</v>
      </c>
      <c r="E1901" s="18">
        <v>7340011272410</v>
      </c>
      <c r="F1901" s="12" t="str">
        <f>IF(C1901="","",(C1901*#REF!))</f>
        <v/>
      </c>
    </row>
    <row r="1902" spans="1:6" x14ac:dyDescent="0.2">
      <c r="A1902" s="5">
        <v>45555</v>
      </c>
      <c r="B1902" s="6" t="s">
        <v>1865</v>
      </c>
      <c r="C1902" s="13"/>
      <c r="D1902" s="7">
        <v>10</v>
      </c>
      <c r="E1902" s="18">
        <v>7340011272427</v>
      </c>
      <c r="F1902" s="12" t="str">
        <f>IF(C1902="","",(C1902*#REF!))</f>
        <v/>
      </c>
    </row>
    <row r="1903" spans="1:6" x14ac:dyDescent="0.2">
      <c r="A1903" s="5">
        <v>45556</v>
      </c>
      <c r="B1903" s="6" t="s">
        <v>1866</v>
      </c>
      <c r="C1903" s="13"/>
      <c r="D1903" s="7">
        <v>10</v>
      </c>
      <c r="E1903" s="18">
        <v>7340011272434</v>
      </c>
      <c r="F1903" s="12" t="str">
        <f>IF(C1903="","",(C1903*#REF!))</f>
        <v/>
      </c>
    </row>
    <row r="1904" spans="1:6" x14ac:dyDescent="0.2">
      <c r="A1904" s="5">
        <v>45557</v>
      </c>
      <c r="B1904" s="6" t="s">
        <v>1867</v>
      </c>
      <c r="C1904" s="13"/>
      <c r="D1904" s="7">
        <v>10</v>
      </c>
      <c r="E1904" s="18">
        <v>7340011272441</v>
      </c>
      <c r="F1904" s="12" t="str">
        <f>IF(C1904="","",(C1904*#REF!))</f>
        <v/>
      </c>
    </row>
    <row r="1905" spans="1:6" x14ac:dyDescent="0.2">
      <c r="A1905" s="5">
        <v>45560</v>
      </c>
      <c r="B1905" s="6" t="s">
        <v>1868</v>
      </c>
      <c r="C1905" s="13"/>
      <c r="D1905" s="7">
        <v>10</v>
      </c>
      <c r="E1905" s="18">
        <v>7340011272458</v>
      </c>
      <c r="F1905" s="12" t="str">
        <f>IF(C1905="","",(C1905*#REF!))</f>
        <v/>
      </c>
    </row>
    <row r="1906" spans="1:6" x14ac:dyDescent="0.2">
      <c r="A1906" s="5">
        <v>45561</v>
      </c>
      <c r="B1906" s="6" t="s">
        <v>1869</v>
      </c>
      <c r="C1906" s="13"/>
      <c r="D1906" s="7">
        <v>10</v>
      </c>
      <c r="E1906" s="18">
        <v>7340011272465</v>
      </c>
      <c r="F1906" s="12" t="str">
        <f>IF(C1906="","",(C1906*#REF!))</f>
        <v/>
      </c>
    </row>
    <row r="1907" spans="1:6" x14ac:dyDescent="0.2">
      <c r="A1907" s="5">
        <v>45562</v>
      </c>
      <c r="B1907" s="6" t="s">
        <v>1870</v>
      </c>
      <c r="C1907" s="13"/>
      <c r="D1907" s="7">
        <v>10</v>
      </c>
      <c r="E1907" s="18">
        <v>7340011272472</v>
      </c>
      <c r="F1907" s="12" t="str">
        <f>IF(C1907="","",(C1907*#REF!))</f>
        <v/>
      </c>
    </row>
    <row r="1908" spans="1:6" x14ac:dyDescent="0.2">
      <c r="A1908" s="5">
        <v>45565</v>
      </c>
      <c r="B1908" s="6" t="s">
        <v>1871</v>
      </c>
      <c r="C1908" s="13"/>
      <c r="D1908" s="7">
        <v>10</v>
      </c>
      <c r="E1908" s="18">
        <v>7340011272489</v>
      </c>
      <c r="F1908" s="12" t="str">
        <f>IF(C1908="","",(C1908*#REF!))</f>
        <v/>
      </c>
    </row>
    <row r="1909" spans="1:6" x14ac:dyDescent="0.2">
      <c r="A1909" s="5">
        <v>45566</v>
      </c>
      <c r="B1909" s="6" t="s">
        <v>1872</v>
      </c>
      <c r="C1909" s="13"/>
      <c r="D1909" s="7">
        <v>10</v>
      </c>
      <c r="E1909" s="18">
        <v>7340011272496</v>
      </c>
      <c r="F1909" s="12" t="str">
        <f>IF(C1909="","",(C1909*#REF!))</f>
        <v/>
      </c>
    </row>
    <row r="1910" spans="1:6" x14ac:dyDescent="0.2">
      <c r="A1910" s="5">
        <v>45567</v>
      </c>
      <c r="B1910" s="6" t="s">
        <v>1873</v>
      </c>
      <c r="C1910" s="13"/>
      <c r="D1910" s="7">
        <v>10</v>
      </c>
      <c r="E1910" s="18">
        <v>7340011272502</v>
      </c>
      <c r="F1910" s="12" t="str">
        <f>IF(C1910="","",(C1910*#REF!))</f>
        <v/>
      </c>
    </row>
    <row r="1911" spans="1:6" x14ac:dyDescent="0.2">
      <c r="A1911" s="5">
        <v>45570</v>
      </c>
      <c r="B1911" s="6" t="s">
        <v>1874</v>
      </c>
      <c r="C1911" s="13"/>
      <c r="D1911" s="7">
        <v>100</v>
      </c>
      <c r="E1911" s="18">
        <v>7340011272519</v>
      </c>
      <c r="F1911" s="12" t="str">
        <f>IF(C1911="","",(C1911*#REF!))</f>
        <v/>
      </c>
    </row>
    <row r="1912" spans="1:6" x14ac:dyDescent="0.2">
      <c r="A1912" s="5">
        <v>45571</v>
      </c>
      <c r="B1912" s="6" t="s">
        <v>1875</v>
      </c>
      <c r="C1912" s="13"/>
      <c r="D1912" s="7">
        <v>100</v>
      </c>
      <c r="E1912" s="18">
        <v>7340011272526</v>
      </c>
      <c r="F1912" s="12" t="str">
        <f>IF(C1912="","",(C1912*#REF!))</f>
        <v/>
      </c>
    </row>
    <row r="1913" spans="1:6" x14ac:dyDescent="0.2">
      <c r="A1913" s="5">
        <v>45572</v>
      </c>
      <c r="B1913" s="6" t="s">
        <v>1876</v>
      </c>
      <c r="C1913" s="13"/>
      <c r="D1913" s="7">
        <v>100</v>
      </c>
      <c r="E1913" s="18">
        <v>7340011272533</v>
      </c>
      <c r="F1913" s="12" t="str">
        <f>IF(C1913="","",(C1913*#REF!))</f>
        <v/>
      </c>
    </row>
    <row r="1914" spans="1:6" x14ac:dyDescent="0.2">
      <c r="A1914" s="5">
        <v>45573</v>
      </c>
      <c r="B1914" s="6" t="s">
        <v>1877</v>
      </c>
      <c r="C1914" s="13"/>
      <c r="D1914" s="7">
        <v>100</v>
      </c>
      <c r="E1914" s="18">
        <v>7340011272540</v>
      </c>
      <c r="F1914" s="12" t="str">
        <f>IF(C1914="","",(C1914*#REF!))</f>
        <v/>
      </c>
    </row>
    <row r="1915" spans="1:6" x14ac:dyDescent="0.2">
      <c r="A1915" s="5">
        <v>45574</v>
      </c>
      <c r="B1915" s="6" t="s">
        <v>1878</v>
      </c>
      <c r="C1915" s="13"/>
      <c r="D1915" s="7">
        <v>100</v>
      </c>
      <c r="E1915" s="18">
        <v>7340011272557</v>
      </c>
      <c r="F1915" s="12" t="str">
        <f>IF(C1915="","",(C1915*#REF!))</f>
        <v/>
      </c>
    </row>
    <row r="1916" spans="1:6" x14ac:dyDescent="0.2">
      <c r="A1916" s="5">
        <v>45575</v>
      </c>
      <c r="B1916" s="6" t="s">
        <v>1879</v>
      </c>
      <c r="C1916" s="13"/>
      <c r="D1916" s="7">
        <v>100</v>
      </c>
      <c r="E1916" s="18">
        <v>7340011272564</v>
      </c>
      <c r="F1916" s="12" t="str">
        <f>IF(C1916="","",(C1916*#REF!))</f>
        <v/>
      </c>
    </row>
    <row r="1917" spans="1:6" x14ac:dyDescent="0.2">
      <c r="A1917" s="5">
        <v>45576</v>
      </c>
      <c r="B1917" s="6" t="s">
        <v>1880</v>
      </c>
      <c r="C1917" s="13"/>
      <c r="D1917" s="7">
        <v>100</v>
      </c>
      <c r="E1917" s="18">
        <v>7340011272571</v>
      </c>
      <c r="F1917" s="12" t="str">
        <f>IF(C1917="","",(C1917*#REF!))</f>
        <v/>
      </c>
    </row>
    <row r="1918" spans="1:6" x14ac:dyDescent="0.2">
      <c r="A1918" s="5">
        <v>45577</v>
      </c>
      <c r="B1918" s="6" t="s">
        <v>1881</v>
      </c>
      <c r="C1918" s="13"/>
      <c r="D1918" s="7">
        <v>100</v>
      </c>
      <c r="E1918" s="18">
        <v>7340011272588</v>
      </c>
      <c r="F1918" s="12" t="str">
        <f>IF(C1918="","",(C1918*#REF!))</f>
        <v/>
      </c>
    </row>
    <row r="1919" spans="1:6" x14ac:dyDescent="0.2">
      <c r="A1919" s="5">
        <v>45578</v>
      </c>
      <c r="B1919" s="6" t="s">
        <v>1882</v>
      </c>
      <c r="C1919" s="13"/>
      <c r="D1919" s="7">
        <v>100</v>
      </c>
      <c r="E1919" s="18">
        <v>7340011272595</v>
      </c>
      <c r="F1919" s="12" t="str">
        <f>IF(C1919="","",(C1919*#REF!))</f>
        <v/>
      </c>
    </row>
    <row r="1920" spans="1:6" x14ac:dyDescent="0.2">
      <c r="A1920" s="5">
        <v>45579</v>
      </c>
      <c r="B1920" s="6" t="s">
        <v>1883</v>
      </c>
      <c r="C1920" s="13"/>
      <c r="D1920" s="7">
        <v>100</v>
      </c>
      <c r="E1920" s="18">
        <v>7340011272601</v>
      </c>
      <c r="F1920" s="12" t="str">
        <f>IF(C1920="","",(C1920*#REF!))</f>
        <v/>
      </c>
    </row>
    <row r="1921" spans="1:6" x14ac:dyDescent="0.2">
      <c r="A1921" s="5">
        <v>45580</v>
      </c>
      <c r="B1921" s="6" t="s">
        <v>1884</v>
      </c>
      <c r="C1921" s="13"/>
      <c r="D1921" s="7">
        <v>100</v>
      </c>
      <c r="E1921" s="18">
        <v>7340011272618</v>
      </c>
      <c r="F1921" s="12" t="str">
        <f>IF(C1921="","",(C1921*#REF!))</f>
        <v/>
      </c>
    </row>
    <row r="1922" spans="1:6" x14ac:dyDescent="0.2">
      <c r="A1922" s="5">
        <v>45590</v>
      </c>
      <c r="B1922" s="6" t="s">
        <v>1885</v>
      </c>
      <c r="C1922" s="13"/>
      <c r="D1922" s="7">
        <v>26</v>
      </c>
      <c r="E1922" s="18">
        <v>7340011267461</v>
      </c>
      <c r="F1922" s="12" t="str">
        <f>IF(C1922="","",(C1922*#REF!))</f>
        <v/>
      </c>
    </row>
    <row r="1923" spans="1:6" x14ac:dyDescent="0.2">
      <c r="A1923" s="5">
        <v>45591</v>
      </c>
      <c r="B1923" s="6" t="s">
        <v>1886</v>
      </c>
      <c r="C1923" s="13"/>
      <c r="D1923" s="7">
        <v>26</v>
      </c>
      <c r="E1923" s="18">
        <v>7340011267478</v>
      </c>
      <c r="F1923" s="12" t="str">
        <f>IF(C1923="","",(C1923*#REF!))</f>
        <v/>
      </c>
    </row>
    <row r="1924" spans="1:6" x14ac:dyDescent="0.2">
      <c r="A1924" s="5">
        <v>45592</v>
      </c>
      <c r="B1924" s="6" t="s">
        <v>1887</v>
      </c>
      <c r="C1924" s="13"/>
      <c r="D1924" s="7">
        <v>26</v>
      </c>
      <c r="E1924" s="18">
        <v>7340011267485</v>
      </c>
      <c r="F1924" s="12" t="str">
        <f>IF(C1924="","",(C1924*#REF!))</f>
        <v/>
      </c>
    </row>
    <row r="1925" spans="1:6" x14ac:dyDescent="0.2">
      <c r="A1925" s="5">
        <v>45593</v>
      </c>
      <c r="B1925" s="6" t="s">
        <v>1888</v>
      </c>
      <c r="C1925" s="13"/>
      <c r="D1925" s="7">
        <v>26</v>
      </c>
      <c r="E1925" s="18">
        <v>7340011267492</v>
      </c>
      <c r="F1925" s="12" t="str">
        <f>IF(C1925="","",(C1925*#REF!))</f>
        <v/>
      </c>
    </row>
    <row r="1926" spans="1:6" x14ac:dyDescent="0.2">
      <c r="A1926" s="5">
        <v>45594</v>
      </c>
      <c r="B1926" s="6" t="s">
        <v>1889</v>
      </c>
      <c r="C1926" s="13"/>
      <c r="D1926" s="7">
        <v>26</v>
      </c>
      <c r="E1926" s="18">
        <v>7340011267508</v>
      </c>
      <c r="F1926" s="12" t="str">
        <f>IF(C1926="","",(C1926*#REF!))</f>
        <v/>
      </c>
    </row>
    <row r="1927" spans="1:6" x14ac:dyDescent="0.2">
      <c r="A1927" s="5">
        <v>45595</v>
      </c>
      <c r="B1927" s="6" t="s">
        <v>1890</v>
      </c>
      <c r="C1927" s="13"/>
      <c r="D1927" s="7">
        <v>26</v>
      </c>
      <c r="E1927" s="18">
        <v>7340011267515</v>
      </c>
      <c r="F1927" s="12" t="str">
        <f>IF(C1927="","",(C1927*#REF!))</f>
        <v/>
      </c>
    </row>
    <row r="1928" spans="1:6" x14ac:dyDescent="0.2">
      <c r="A1928" s="5">
        <v>45596</v>
      </c>
      <c r="B1928" s="6" t="s">
        <v>1891</v>
      </c>
      <c r="C1928" s="13"/>
      <c r="D1928" s="7">
        <v>100</v>
      </c>
      <c r="E1928" s="18">
        <v>7340011275879</v>
      </c>
      <c r="F1928" s="12" t="str">
        <f>IF(C1928="","",(C1928*#REF!))</f>
        <v/>
      </c>
    </row>
    <row r="1929" spans="1:6" x14ac:dyDescent="0.2">
      <c r="A1929" s="5">
        <v>45597</v>
      </c>
      <c r="B1929" s="6" t="s">
        <v>1892</v>
      </c>
      <c r="C1929" s="13"/>
      <c r="D1929" s="7">
        <v>100</v>
      </c>
      <c r="E1929" s="18">
        <v>7340011275886</v>
      </c>
      <c r="F1929" s="12" t="str">
        <f>IF(C1929="","",(C1929*#REF!))</f>
        <v/>
      </c>
    </row>
    <row r="1930" spans="1:6" x14ac:dyDescent="0.2">
      <c r="A1930" s="5">
        <v>45598</v>
      </c>
      <c r="B1930" s="6" t="s">
        <v>1893</v>
      </c>
      <c r="C1930" s="13"/>
      <c r="D1930" s="7">
        <v>100</v>
      </c>
      <c r="E1930" s="18">
        <v>7340011275893</v>
      </c>
      <c r="F1930" s="12" t="str">
        <f>IF(C1930="","",(C1930*#REF!))</f>
        <v/>
      </c>
    </row>
    <row r="1931" spans="1:6" x14ac:dyDescent="0.2">
      <c r="A1931" s="5">
        <v>45599</v>
      </c>
      <c r="B1931" s="6" t="s">
        <v>1894</v>
      </c>
      <c r="C1931" s="13"/>
      <c r="D1931" s="7">
        <v>100</v>
      </c>
      <c r="E1931" s="18">
        <v>7340011275909</v>
      </c>
      <c r="F1931" s="12" t="str">
        <f>IF(C1931="","",(C1931*#REF!))</f>
        <v/>
      </c>
    </row>
    <row r="1932" spans="1:6" x14ac:dyDescent="0.2">
      <c r="A1932" s="5">
        <v>45600</v>
      </c>
      <c r="B1932" s="6" t="s">
        <v>1895</v>
      </c>
      <c r="C1932" s="13"/>
      <c r="D1932" s="7">
        <v>100</v>
      </c>
      <c r="E1932" s="18">
        <v>7340011275916</v>
      </c>
      <c r="F1932" s="12" t="str">
        <f>IF(C1932="","",(C1932*#REF!))</f>
        <v/>
      </c>
    </row>
    <row r="1933" spans="1:6" x14ac:dyDescent="0.2">
      <c r="A1933" s="5">
        <v>45601</v>
      </c>
      <c r="B1933" s="6" t="s">
        <v>1896</v>
      </c>
      <c r="C1933" s="13"/>
      <c r="D1933" s="7">
        <v>100</v>
      </c>
      <c r="E1933" s="18">
        <v>7340011275923</v>
      </c>
      <c r="F1933" s="12" t="str">
        <f>IF(C1933="","",(C1933*#REF!))</f>
        <v/>
      </c>
    </row>
    <row r="1934" spans="1:6" x14ac:dyDescent="0.2">
      <c r="A1934" s="5">
        <v>45602</v>
      </c>
      <c r="B1934" s="6" t="s">
        <v>1897</v>
      </c>
      <c r="C1934" s="13"/>
      <c r="D1934" s="7">
        <v>100</v>
      </c>
      <c r="E1934" s="18">
        <v>7340011275930</v>
      </c>
      <c r="F1934" s="12" t="str">
        <f>IF(C1934="","",(C1934*#REF!))</f>
        <v/>
      </c>
    </row>
    <row r="1935" spans="1:6" x14ac:dyDescent="0.2">
      <c r="A1935" s="5">
        <v>45603</v>
      </c>
      <c r="B1935" s="6" t="s">
        <v>1898</v>
      </c>
      <c r="C1935" s="13"/>
      <c r="D1935" s="7">
        <v>100</v>
      </c>
      <c r="E1935" s="18">
        <v>7340011275947</v>
      </c>
      <c r="F1935" s="12" t="str">
        <f>IF(C1935="","",(C1935*#REF!))</f>
        <v/>
      </c>
    </row>
    <row r="1936" spans="1:6" x14ac:dyDescent="0.2">
      <c r="A1936" s="5">
        <v>45604</v>
      </c>
      <c r="B1936" s="6" t="s">
        <v>1899</v>
      </c>
      <c r="C1936" s="13"/>
      <c r="D1936" s="7">
        <v>100</v>
      </c>
      <c r="E1936" s="18">
        <v>7340011275954</v>
      </c>
      <c r="F1936" s="12" t="str">
        <f>IF(C1936="","",(C1936*#REF!))</f>
        <v/>
      </c>
    </row>
    <row r="1937" spans="1:6" x14ac:dyDescent="0.2">
      <c r="A1937" s="5">
        <v>45605</v>
      </c>
      <c r="B1937" s="6" t="s">
        <v>1900</v>
      </c>
      <c r="C1937" s="13"/>
      <c r="D1937" s="7">
        <v>100</v>
      </c>
      <c r="E1937" s="18">
        <v>7340011275961</v>
      </c>
      <c r="F1937" s="12" t="str">
        <f>IF(C1937="","",(C1937*#REF!))</f>
        <v/>
      </c>
    </row>
    <row r="1938" spans="1:6" x14ac:dyDescent="0.2">
      <c r="A1938" s="5">
        <v>45606</v>
      </c>
      <c r="B1938" s="6" t="s">
        <v>1901</v>
      </c>
      <c r="C1938" s="13"/>
      <c r="D1938" s="7">
        <v>100</v>
      </c>
      <c r="E1938" s="18">
        <v>7340011275978</v>
      </c>
      <c r="F1938" s="12" t="str">
        <f>IF(C1938="","",(C1938*#REF!))</f>
        <v/>
      </c>
    </row>
    <row r="1939" spans="1:6" x14ac:dyDescent="0.2">
      <c r="A1939" s="5">
        <v>45653</v>
      </c>
      <c r="B1939" s="6" t="s">
        <v>1902</v>
      </c>
      <c r="C1939" s="13"/>
      <c r="D1939" s="7">
        <v>45</v>
      </c>
      <c r="E1939" s="18">
        <v>7340011279600</v>
      </c>
      <c r="F1939" s="12" t="str">
        <f>IF(C1939="","",(C1939*#REF!))</f>
        <v/>
      </c>
    </row>
    <row r="1940" spans="1:6" x14ac:dyDescent="0.2">
      <c r="A1940" s="5">
        <v>45654</v>
      </c>
      <c r="B1940" s="6" t="s">
        <v>1903</v>
      </c>
      <c r="C1940" s="13"/>
      <c r="D1940" s="7">
        <v>45</v>
      </c>
      <c r="E1940" s="18">
        <v>7340011279549</v>
      </c>
      <c r="F1940" s="12" t="str">
        <f>IF(C1940="","",(C1940*#REF!))</f>
        <v/>
      </c>
    </row>
    <row r="1941" spans="1:6" x14ac:dyDescent="0.2">
      <c r="A1941" s="5">
        <v>45655</v>
      </c>
      <c r="B1941" s="6" t="s">
        <v>1904</v>
      </c>
      <c r="C1941" s="13"/>
      <c r="D1941" s="7">
        <v>45</v>
      </c>
      <c r="E1941" s="18">
        <v>7340011279556</v>
      </c>
      <c r="F1941" s="12" t="str">
        <f>IF(C1941="","",(C1941*#REF!))</f>
        <v/>
      </c>
    </row>
    <row r="1942" spans="1:6" x14ac:dyDescent="0.2">
      <c r="A1942" s="5">
        <v>45656</v>
      </c>
      <c r="B1942" s="6" t="s">
        <v>1905</v>
      </c>
      <c r="C1942" s="13"/>
      <c r="D1942" s="7">
        <v>45</v>
      </c>
      <c r="E1942" s="18">
        <v>7340011279563</v>
      </c>
      <c r="F1942" s="12" t="str">
        <f>IF(C1942="","",(C1942*#REF!))</f>
        <v/>
      </c>
    </row>
    <row r="1943" spans="1:6" x14ac:dyDescent="0.2">
      <c r="A1943" s="5">
        <v>45657</v>
      </c>
      <c r="B1943" s="6" t="s">
        <v>1906</v>
      </c>
      <c r="C1943" s="13"/>
      <c r="D1943" s="7">
        <v>45</v>
      </c>
      <c r="E1943" s="18">
        <v>7340011279570</v>
      </c>
      <c r="F1943" s="12" t="str">
        <f>IF(C1943="","",(C1943*#REF!))</f>
        <v/>
      </c>
    </row>
    <row r="1944" spans="1:6" x14ac:dyDescent="0.2">
      <c r="A1944" s="5">
        <v>45658</v>
      </c>
      <c r="B1944" s="6" t="s">
        <v>1907</v>
      </c>
      <c r="C1944" s="13"/>
      <c r="D1944" s="7">
        <v>45</v>
      </c>
      <c r="E1944" s="18">
        <v>7340011279587</v>
      </c>
      <c r="F1944" s="12" t="str">
        <f>IF(C1944="","",(C1944*#REF!))</f>
        <v/>
      </c>
    </row>
    <row r="1945" spans="1:6" x14ac:dyDescent="0.2">
      <c r="A1945" s="5">
        <v>45659</v>
      </c>
      <c r="B1945" s="6" t="s">
        <v>1908</v>
      </c>
      <c r="C1945" s="13"/>
      <c r="D1945" s="7">
        <v>45</v>
      </c>
      <c r="E1945" s="18">
        <v>7340011279594</v>
      </c>
      <c r="F1945" s="12" t="str">
        <f>IF(C1945="","",(C1945*#REF!))</f>
        <v/>
      </c>
    </row>
    <row r="1946" spans="1:6" x14ac:dyDescent="0.2">
      <c r="A1946" s="5">
        <v>45674</v>
      </c>
      <c r="B1946" s="6" t="s">
        <v>1909</v>
      </c>
      <c r="C1946" s="13"/>
      <c r="D1946" s="7">
        <v>70</v>
      </c>
      <c r="E1946" s="18">
        <v>7340011279679</v>
      </c>
      <c r="F1946" s="12" t="str">
        <f>IF(C1946="","",(C1946*#REF!))</f>
        <v/>
      </c>
    </row>
    <row r="1947" spans="1:6" x14ac:dyDescent="0.2">
      <c r="A1947" s="5">
        <v>45675</v>
      </c>
      <c r="B1947" s="6" t="s">
        <v>1910</v>
      </c>
      <c r="C1947" s="13"/>
      <c r="D1947" s="7">
        <v>70</v>
      </c>
      <c r="E1947" s="18">
        <v>7340011279686</v>
      </c>
      <c r="F1947" s="12" t="str">
        <f>IF(C1947="","",(C1947*#REF!))</f>
        <v/>
      </c>
    </row>
    <row r="1948" spans="1:6" x14ac:dyDescent="0.2">
      <c r="A1948" s="5">
        <v>45676</v>
      </c>
      <c r="B1948" s="6" t="s">
        <v>1911</v>
      </c>
      <c r="C1948" s="13"/>
      <c r="D1948" s="7">
        <v>70</v>
      </c>
      <c r="E1948" s="18">
        <v>7340011279693</v>
      </c>
      <c r="F1948" s="12" t="str">
        <f>IF(C1948="","",(C1948*#REF!))</f>
        <v/>
      </c>
    </row>
    <row r="1949" spans="1:6" x14ac:dyDescent="0.2">
      <c r="A1949" s="5">
        <v>45678</v>
      </c>
      <c r="B1949" s="6" t="s">
        <v>1912</v>
      </c>
      <c r="C1949" s="13"/>
      <c r="D1949" s="7">
        <v>70</v>
      </c>
      <c r="E1949" s="18">
        <v>7340011279716</v>
      </c>
      <c r="F1949" s="12" t="str">
        <f>IF(C1949="","",(C1949*#REF!))</f>
        <v/>
      </c>
    </row>
    <row r="1950" spans="1:6" x14ac:dyDescent="0.2">
      <c r="A1950" s="5">
        <v>45679</v>
      </c>
      <c r="B1950" s="6" t="s">
        <v>1913</v>
      </c>
      <c r="C1950" s="13"/>
      <c r="D1950" s="7">
        <v>70</v>
      </c>
      <c r="E1950" s="18">
        <v>7340011279723</v>
      </c>
      <c r="F1950" s="12" t="str">
        <f>IF(C1950="","",(C1950*#REF!))</f>
        <v/>
      </c>
    </row>
    <row r="1951" spans="1:6" x14ac:dyDescent="0.2">
      <c r="A1951" s="5">
        <v>45684</v>
      </c>
      <c r="B1951" s="6" t="s">
        <v>1914</v>
      </c>
      <c r="C1951" s="13"/>
      <c r="D1951" s="7">
        <v>60</v>
      </c>
      <c r="E1951" s="18">
        <v>7340011279730</v>
      </c>
      <c r="F1951" s="12" t="str">
        <f>IF(C1951="","",(C1951*#REF!))</f>
        <v/>
      </c>
    </row>
    <row r="1952" spans="1:6" x14ac:dyDescent="0.2">
      <c r="A1952" s="5">
        <v>45685</v>
      </c>
      <c r="B1952" s="6" t="s">
        <v>1915</v>
      </c>
      <c r="C1952" s="13"/>
      <c r="D1952" s="7">
        <v>60</v>
      </c>
      <c r="E1952" s="18">
        <v>7340011279747</v>
      </c>
      <c r="F1952" s="12" t="str">
        <f>IF(C1952="","",(C1952*#REF!))</f>
        <v/>
      </c>
    </row>
    <row r="1953" spans="1:6" x14ac:dyDescent="0.2">
      <c r="A1953" s="5">
        <v>45686</v>
      </c>
      <c r="B1953" s="6" t="s">
        <v>1916</v>
      </c>
      <c r="C1953" s="13"/>
      <c r="D1953" s="7">
        <v>60</v>
      </c>
      <c r="E1953" s="18">
        <v>7340011279754</v>
      </c>
      <c r="F1953" s="12" t="str">
        <f>IF(C1953="","",(C1953*#REF!))</f>
        <v/>
      </c>
    </row>
    <row r="1954" spans="1:6" x14ac:dyDescent="0.2">
      <c r="A1954" s="5">
        <v>45687</v>
      </c>
      <c r="B1954" s="6" t="s">
        <v>1917</v>
      </c>
      <c r="C1954" s="13"/>
      <c r="D1954" s="7">
        <v>60</v>
      </c>
      <c r="E1954" s="18">
        <v>7340011279761</v>
      </c>
      <c r="F1954" s="12" t="str">
        <f>IF(C1954="","",(C1954*#REF!))</f>
        <v/>
      </c>
    </row>
    <row r="1955" spans="1:6" x14ac:dyDescent="0.2">
      <c r="A1955" s="5">
        <v>45689</v>
      </c>
      <c r="B1955" s="6" t="s">
        <v>1918</v>
      </c>
      <c r="C1955" s="13"/>
      <c r="D1955" s="7">
        <v>60</v>
      </c>
      <c r="E1955" s="18">
        <v>7340011279785</v>
      </c>
      <c r="F1955" s="12" t="str">
        <f>IF(C1955="","",(C1955*#REF!))</f>
        <v/>
      </c>
    </row>
    <row r="1956" spans="1:6" x14ac:dyDescent="0.2">
      <c r="A1956" s="5">
        <v>45694</v>
      </c>
      <c r="B1956" s="6" t="s">
        <v>1919</v>
      </c>
      <c r="C1956" s="13"/>
      <c r="D1956" s="7">
        <v>45</v>
      </c>
      <c r="E1956" s="18">
        <v>7340011279792</v>
      </c>
      <c r="F1956" s="12" t="str">
        <f>IF(C1956="","",(C1956*#REF!))</f>
        <v/>
      </c>
    </row>
    <row r="1957" spans="1:6" x14ac:dyDescent="0.2">
      <c r="A1957" s="5">
        <v>45695</v>
      </c>
      <c r="B1957" s="6" t="s">
        <v>1920</v>
      </c>
      <c r="C1957" s="13"/>
      <c r="D1957" s="7">
        <v>45</v>
      </c>
      <c r="E1957" s="18">
        <v>7340011279808</v>
      </c>
      <c r="F1957" s="12" t="str">
        <f>IF(C1957="","",(C1957*#REF!))</f>
        <v/>
      </c>
    </row>
    <row r="1958" spans="1:6" x14ac:dyDescent="0.2">
      <c r="A1958" s="5">
        <v>45697</v>
      </c>
      <c r="B1958" s="6" t="s">
        <v>1921</v>
      </c>
      <c r="C1958" s="13"/>
      <c r="D1958" s="7">
        <v>45</v>
      </c>
      <c r="E1958" s="18">
        <v>7340011279822</v>
      </c>
      <c r="F1958" s="12" t="str">
        <f>IF(C1958="","",(C1958*#REF!))</f>
        <v/>
      </c>
    </row>
    <row r="1959" spans="1:6" x14ac:dyDescent="0.2">
      <c r="A1959" s="5">
        <v>45698</v>
      </c>
      <c r="B1959" s="6" t="s">
        <v>1922</v>
      </c>
      <c r="C1959" s="13"/>
      <c r="D1959" s="7">
        <v>45</v>
      </c>
      <c r="E1959" s="18">
        <v>7340011279839</v>
      </c>
      <c r="F1959" s="12" t="str">
        <f>IF(C1959="","",(C1959*#REF!))</f>
        <v/>
      </c>
    </row>
    <row r="1960" spans="1:6" x14ac:dyDescent="0.2">
      <c r="A1960" s="5">
        <v>45699</v>
      </c>
      <c r="B1960" s="6" t="s">
        <v>1923</v>
      </c>
      <c r="C1960" s="13"/>
      <c r="D1960" s="7">
        <v>45</v>
      </c>
      <c r="E1960" s="18">
        <v>7340011279846</v>
      </c>
      <c r="F1960" s="12" t="str">
        <f>IF(C1960="","",(C1960*#REF!))</f>
        <v/>
      </c>
    </row>
    <row r="1961" spans="1:6" x14ac:dyDescent="0.2">
      <c r="A1961" s="5">
        <v>45720</v>
      </c>
      <c r="B1961" s="6" t="s">
        <v>1924</v>
      </c>
      <c r="C1961" s="13"/>
      <c r="D1961" s="7">
        <v>25</v>
      </c>
      <c r="E1961" s="18">
        <v>7340011285762</v>
      </c>
      <c r="F1961" s="12" t="str">
        <f>IF(C1961="","",(C1961*#REF!))</f>
        <v/>
      </c>
    </row>
    <row r="1962" spans="1:6" x14ac:dyDescent="0.2">
      <c r="A1962" s="5">
        <v>45721</v>
      </c>
      <c r="B1962" s="6" t="s">
        <v>1925</v>
      </c>
      <c r="C1962" s="13"/>
      <c r="D1962" s="7">
        <v>25</v>
      </c>
      <c r="E1962" s="18">
        <v>7340011285779</v>
      </c>
      <c r="F1962" s="12" t="str">
        <f>IF(C1962="","",(C1962*#REF!))</f>
        <v/>
      </c>
    </row>
    <row r="1963" spans="1:6" x14ac:dyDescent="0.2">
      <c r="A1963" s="5">
        <v>45722</v>
      </c>
      <c r="B1963" s="6" t="s">
        <v>1926</v>
      </c>
      <c r="C1963" s="13"/>
      <c r="D1963" s="7">
        <v>25</v>
      </c>
      <c r="E1963" s="18">
        <v>7340011285786</v>
      </c>
      <c r="F1963" s="12" t="str">
        <f>IF(C1963="","",(C1963*#REF!))</f>
        <v/>
      </c>
    </row>
    <row r="1964" spans="1:6" x14ac:dyDescent="0.2">
      <c r="A1964" s="5">
        <v>45724</v>
      </c>
      <c r="B1964" s="6" t="s">
        <v>1927</v>
      </c>
      <c r="C1964" s="13"/>
      <c r="D1964" s="7">
        <v>25</v>
      </c>
      <c r="E1964" s="18">
        <v>7340011285793</v>
      </c>
      <c r="F1964" s="12" t="str">
        <f>IF(C1964="","",(C1964*#REF!))</f>
        <v/>
      </c>
    </row>
    <row r="1965" spans="1:6" x14ac:dyDescent="0.2">
      <c r="A1965" s="5">
        <v>45725</v>
      </c>
      <c r="B1965" s="6" t="s">
        <v>1928</v>
      </c>
      <c r="C1965" s="13"/>
      <c r="D1965" s="7">
        <v>25</v>
      </c>
      <c r="E1965" s="18">
        <v>7340011285809</v>
      </c>
      <c r="F1965" s="12" t="str">
        <f>IF(C1965="","",(C1965*#REF!))</f>
        <v/>
      </c>
    </row>
    <row r="1966" spans="1:6" x14ac:dyDescent="0.2">
      <c r="A1966" s="5">
        <v>45726</v>
      </c>
      <c r="B1966" s="6" t="s">
        <v>1929</v>
      </c>
      <c r="C1966" s="13"/>
      <c r="D1966" s="7">
        <v>25</v>
      </c>
      <c r="E1966" s="18">
        <v>7340011285816</v>
      </c>
      <c r="F1966" s="12" t="str">
        <f>IF(C1966="","",(C1966*#REF!))</f>
        <v/>
      </c>
    </row>
    <row r="1967" spans="1:6" x14ac:dyDescent="0.2">
      <c r="A1967" s="5">
        <v>45727</v>
      </c>
      <c r="B1967" s="6" t="s">
        <v>1930</v>
      </c>
      <c r="C1967" s="13"/>
      <c r="D1967" s="7">
        <v>25</v>
      </c>
      <c r="E1967" s="18">
        <v>7340011285823</v>
      </c>
      <c r="F1967" s="12" t="str">
        <f>IF(C1967="","",(C1967*#REF!))</f>
        <v/>
      </c>
    </row>
    <row r="1968" spans="1:6" x14ac:dyDescent="0.2">
      <c r="A1968" s="5">
        <v>45728</v>
      </c>
      <c r="B1968" s="6" t="s">
        <v>1931</v>
      </c>
      <c r="C1968" s="13"/>
      <c r="D1968" s="7">
        <v>25</v>
      </c>
      <c r="E1968" s="18">
        <v>7340011285830</v>
      </c>
      <c r="F1968" s="12" t="str">
        <f>IF(C1968="","",(C1968*#REF!))</f>
        <v/>
      </c>
    </row>
    <row r="1969" spans="1:6" x14ac:dyDescent="0.2">
      <c r="A1969" s="5">
        <v>45729</v>
      </c>
      <c r="B1969" s="6" t="s">
        <v>1932</v>
      </c>
      <c r="C1969" s="13"/>
      <c r="D1969" s="7">
        <v>25</v>
      </c>
      <c r="E1969" s="18">
        <v>7340011285847</v>
      </c>
      <c r="F1969" s="12" t="str">
        <f>IF(C1969="","",(C1969*#REF!))</f>
        <v/>
      </c>
    </row>
    <row r="1970" spans="1:6" x14ac:dyDescent="0.2">
      <c r="A1970" s="5">
        <v>45730</v>
      </c>
      <c r="B1970" s="6" t="s">
        <v>1933</v>
      </c>
      <c r="C1970" s="13"/>
      <c r="D1970" s="7">
        <v>60</v>
      </c>
      <c r="E1970" s="18">
        <v>7340011285854</v>
      </c>
      <c r="F1970" s="12" t="str">
        <f>IF(C1970="","",(C1970*#REF!))</f>
        <v/>
      </c>
    </row>
    <row r="1971" spans="1:6" x14ac:dyDescent="0.2">
      <c r="A1971" s="5">
        <v>45731</v>
      </c>
      <c r="B1971" s="6" t="s">
        <v>1934</v>
      </c>
      <c r="C1971" s="13"/>
      <c r="D1971" s="7">
        <v>60</v>
      </c>
      <c r="E1971" s="18">
        <v>7340011285861</v>
      </c>
      <c r="F1971" s="12" t="str">
        <f>IF(C1971="","",(C1971*#REF!))</f>
        <v/>
      </c>
    </row>
    <row r="1972" spans="1:6" x14ac:dyDescent="0.2">
      <c r="A1972" s="5">
        <v>45732</v>
      </c>
      <c r="B1972" s="6" t="s">
        <v>1935</v>
      </c>
      <c r="C1972" s="13"/>
      <c r="D1972" s="7">
        <v>60</v>
      </c>
      <c r="E1972" s="18">
        <v>7340011285878</v>
      </c>
      <c r="F1972" s="12" t="str">
        <f>IF(C1972="","",(C1972*#REF!))</f>
        <v/>
      </c>
    </row>
    <row r="1973" spans="1:6" x14ac:dyDescent="0.2">
      <c r="A1973" s="5">
        <v>45734</v>
      </c>
      <c r="B1973" s="6" t="s">
        <v>1936</v>
      </c>
      <c r="C1973" s="13"/>
      <c r="D1973" s="7">
        <v>70</v>
      </c>
      <c r="E1973" s="18">
        <v>7340011285885</v>
      </c>
      <c r="F1973" s="12" t="str">
        <f>IF(C1973="","",(C1973*#REF!))</f>
        <v/>
      </c>
    </row>
    <row r="1974" spans="1:6" x14ac:dyDescent="0.2">
      <c r="A1974" s="5">
        <v>45735</v>
      </c>
      <c r="B1974" s="6" t="s">
        <v>1937</v>
      </c>
      <c r="C1974" s="13"/>
      <c r="D1974" s="7">
        <v>70</v>
      </c>
      <c r="E1974" s="18">
        <v>7340011285892</v>
      </c>
      <c r="F1974" s="12" t="str">
        <f>IF(C1974="","",(C1974*#REF!))</f>
        <v/>
      </c>
    </row>
    <row r="1975" spans="1:6" x14ac:dyDescent="0.2">
      <c r="A1975" s="5">
        <v>45736</v>
      </c>
      <c r="B1975" s="6" t="s">
        <v>1938</v>
      </c>
      <c r="C1975" s="13"/>
      <c r="D1975" s="7">
        <v>70</v>
      </c>
      <c r="E1975" s="18">
        <v>7340011285908</v>
      </c>
      <c r="F1975" s="12" t="str">
        <f>IF(C1975="","",(C1975*#REF!))</f>
        <v/>
      </c>
    </row>
    <row r="1976" spans="1:6" x14ac:dyDescent="0.2">
      <c r="A1976" s="5">
        <v>45737</v>
      </c>
      <c r="B1976" s="6" t="s">
        <v>1939</v>
      </c>
      <c r="C1976" s="13"/>
      <c r="D1976" s="7">
        <v>70</v>
      </c>
      <c r="E1976" s="18">
        <v>7340011285915</v>
      </c>
      <c r="F1976" s="12" t="str">
        <f>IF(C1976="","",(C1976*#REF!))</f>
        <v/>
      </c>
    </row>
    <row r="1977" spans="1:6" x14ac:dyDescent="0.2">
      <c r="A1977" s="5">
        <v>45738</v>
      </c>
      <c r="B1977" s="6" t="s">
        <v>1940</v>
      </c>
      <c r="C1977" s="13"/>
      <c r="D1977" s="7">
        <v>70</v>
      </c>
      <c r="E1977" s="18">
        <v>7340011285922</v>
      </c>
      <c r="F1977" s="12" t="str">
        <f>IF(C1977="","",(C1977*#REF!))</f>
        <v/>
      </c>
    </row>
    <row r="1978" spans="1:6" x14ac:dyDescent="0.2">
      <c r="A1978" s="5">
        <v>45739</v>
      </c>
      <c r="B1978" s="6" t="s">
        <v>1941</v>
      </c>
      <c r="C1978" s="13"/>
      <c r="D1978" s="7">
        <v>70</v>
      </c>
      <c r="E1978" s="18">
        <v>7340011285939</v>
      </c>
      <c r="F1978" s="12" t="str">
        <f>IF(C1978="","",(C1978*#REF!))</f>
        <v/>
      </c>
    </row>
    <row r="1979" spans="1:6" x14ac:dyDescent="0.2">
      <c r="A1979" s="5">
        <v>45744</v>
      </c>
      <c r="B1979" s="6" t="s">
        <v>1942</v>
      </c>
      <c r="C1979" s="13"/>
      <c r="D1979" s="7">
        <v>25</v>
      </c>
      <c r="E1979" s="18">
        <v>7340011293354</v>
      </c>
      <c r="F1979" s="12" t="str">
        <f>IF(C1979="","",(C1979*#REF!))</f>
        <v/>
      </c>
    </row>
    <row r="1980" spans="1:6" x14ac:dyDescent="0.2">
      <c r="A1980" s="5">
        <v>45745</v>
      </c>
      <c r="B1980" s="6" t="s">
        <v>1943</v>
      </c>
      <c r="C1980" s="13"/>
      <c r="D1980" s="7">
        <v>25</v>
      </c>
      <c r="E1980" s="18">
        <v>7340011293361</v>
      </c>
      <c r="F1980" s="12" t="str">
        <f>IF(C1980="","",(C1980*#REF!))</f>
        <v/>
      </c>
    </row>
    <row r="1981" spans="1:6" x14ac:dyDescent="0.2">
      <c r="A1981" s="5">
        <v>45746</v>
      </c>
      <c r="B1981" s="6" t="s">
        <v>1944</v>
      </c>
      <c r="C1981" s="13"/>
      <c r="D1981" s="7">
        <v>25</v>
      </c>
      <c r="E1981" s="18">
        <v>7340011293378</v>
      </c>
      <c r="F1981" s="12" t="str">
        <f>IF(C1981="","",(C1981*#REF!))</f>
        <v/>
      </c>
    </row>
    <row r="1982" spans="1:6" x14ac:dyDescent="0.2">
      <c r="A1982" s="5">
        <v>45747</v>
      </c>
      <c r="B1982" s="6" t="s">
        <v>1945</v>
      </c>
      <c r="C1982" s="13"/>
      <c r="D1982" s="7">
        <v>25</v>
      </c>
      <c r="E1982" s="18">
        <v>7340011293385</v>
      </c>
      <c r="F1982" s="12" t="str">
        <f>IF(C1982="","",(C1982*#REF!))</f>
        <v/>
      </c>
    </row>
    <row r="1983" spans="1:6" x14ac:dyDescent="0.2">
      <c r="A1983" s="5">
        <v>45748</v>
      </c>
      <c r="B1983" s="6" t="s">
        <v>1946</v>
      </c>
      <c r="C1983" s="13"/>
      <c r="D1983" s="7">
        <v>25</v>
      </c>
      <c r="E1983" s="18">
        <v>7340011293392</v>
      </c>
      <c r="F1983" s="12" t="str">
        <f>IF(C1983="","",(C1983*#REF!))</f>
        <v/>
      </c>
    </row>
    <row r="1984" spans="1:6" x14ac:dyDescent="0.2">
      <c r="A1984" s="5">
        <v>45749</v>
      </c>
      <c r="B1984" s="6" t="s">
        <v>1947</v>
      </c>
      <c r="C1984" s="13"/>
      <c r="D1984" s="7">
        <v>25</v>
      </c>
      <c r="E1984" s="18">
        <v>7340011293408</v>
      </c>
      <c r="F1984" s="12" t="str">
        <f>IF(C1984="","",(C1984*#REF!))</f>
        <v/>
      </c>
    </row>
    <row r="1985" spans="1:6" x14ac:dyDescent="0.2">
      <c r="A1985" s="5">
        <v>45754</v>
      </c>
      <c r="B1985" s="6" t="s">
        <v>1948</v>
      </c>
      <c r="C1985" s="13"/>
      <c r="D1985" s="7">
        <v>25</v>
      </c>
      <c r="E1985" s="18">
        <v>7340011293415</v>
      </c>
      <c r="F1985" s="12" t="str">
        <f>IF(C1985="","",(C1985*#REF!))</f>
        <v/>
      </c>
    </row>
    <row r="1986" spans="1:6" x14ac:dyDescent="0.2">
      <c r="A1986" s="5">
        <v>45755</v>
      </c>
      <c r="B1986" s="6" t="s">
        <v>1949</v>
      </c>
      <c r="C1986" s="13"/>
      <c r="D1986" s="7">
        <v>25</v>
      </c>
      <c r="E1986" s="18">
        <v>7340011293422</v>
      </c>
      <c r="F1986" s="12" t="str">
        <f>IF(C1986="","",(C1986*#REF!))</f>
        <v/>
      </c>
    </row>
    <row r="1987" spans="1:6" x14ac:dyDescent="0.2">
      <c r="A1987" s="5">
        <v>45756</v>
      </c>
      <c r="B1987" s="6" t="s">
        <v>1950</v>
      </c>
      <c r="C1987" s="13"/>
      <c r="D1987" s="7">
        <v>25</v>
      </c>
      <c r="E1987" s="18">
        <v>7340011293439</v>
      </c>
      <c r="F1987" s="12" t="str">
        <f>IF(C1987="","",(C1987*#REF!))</f>
        <v/>
      </c>
    </row>
    <row r="1988" spans="1:6" x14ac:dyDescent="0.2">
      <c r="A1988" s="5">
        <v>45757</v>
      </c>
      <c r="B1988" s="6" t="s">
        <v>1951</v>
      </c>
      <c r="C1988" s="13"/>
      <c r="D1988" s="7">
        <v>25</v>
      </c>
      <c r="E1988" s="18">
        <v>7340011293446</v>
      </c>
      <c r="F1988" s="12" t="str">
        <f>IF(C1988="","",(C1988*#REF!))</f>
        <v/>
      </c>
    </row>
    <row r="1989" spans="1:6" x14ac:dyDescent="0.2">
      <c r="A1989" s="5">
        <v>45758</v>
      </c>
      <c r="B1989" s="6" t="s">
        <v>1952</v>
      </c>
      <c r="C1989" s="13"/>
      <c r="D1989" s="7">
        <v>25</v>
      </c>
      <c r="E1989" s="18">
        <v>7340011293453</v>
      </c>
      <c r="F1989" s="12" t="str">
        <f>IF(C1989="","",(C1989*#REF!))</f>
        <v/>
      </c>
    </row>
    <row r="1990" spans="1:6" x14ac:dyDescent="0.2">
      <c r="A1990" s="5">
        <v>45759</v>
      </c>
      <c r="B1990" s="6" t="s">
        <v>1953</v>
      </c>
      <c r="C1990" s="13"/>
      <c r="D1990" s="7">
        <v>25</v>
      </c>
      <c r="E1990" s="18">
        <v>7340011293460</v>
      </c>
      <c r="F1990" s="12" t="str">
        <f>IF(C1990="","",(C1990*#REF!))</f>
        <v/>
      </c>
    </row>
    <row r="1991" spans="1:6" x14ac:dyDescent="0.2">
      <c r="A1991" s="5">
        <v>45760</v>
      </c>
      <c r="B1991" s="6" t="s">
        <v>1954</v>
      </c>
      <c r="C1991" s="13"/>
      <c r="D1991" s="7">
        <v>60</v>
      </c>
      <c r="E1991" s="18">
        <v>7340011293477</v>
      </c>
      <c r="F1991" s="12" t="str">
        <f>IF(C1991="","",(C1991*#REF!))</f>
        <v/>
      </c>
    </row>
    <row r="1992" spans="1:6" x14ac:dyDescent="0.2">
      <c r="A1992" s="5">
        <v>45761</v>
      </c>
      <c r="B1992" s="6" t="s">
        <v>1955</v>
      </c>
      <c r="C1992" s="13"/>
      <c r="D1992" s="7">
        <v>60</v>
      </c>
      <c r="E1992" s="18">
        <v>7340011293484</v>
      </c>
      <c r="F1992" s="12" t="str">
        <f>IF(C1992="","",(C1992*#REF!))</f>
        <v/>
      </c>
    </row>
    <row r="1993" spans="1:6" x14ac:dyDescent="0.2">
      <c r="A1993" s="5">
        <v>45762</v>
      </c>
      <c r="B1993" s="6" t="s">
        <v>1956</v>
      </c>
      <c r="C1993" s="13"/>
      <c r="D1993" s="7">
        <v>60</v>
      </c>
      <c r="E1993" s="18">
        <v>7340011293491</v>
      </c>
      <c r="F1993" s="12" t="str">
        <f>IF(C1993="","",(C1993*#REF!))</f>
        <v/>
      </c>
    </row>
    <row r="1994" spans="1:6" x14ac:dyDescent="0.2">
      <c r="A1994" s="5">
        <v>45764</v>
      </c>
      <c r="B1994" s="6" t="s">
        <v>1957</v>
      </c>
      <c r="C1994" s="13"/>
      <c r="D1994" s="7">
        <v>60</v>
      </c>
      <c r="E1994" s="18">
        <v>7340011293507</v>
      </c>
      <c r="F1994" s="12" t="str">
        <f>IF(C1994="","",(C1994*#REF!))</f>
        <v/>
      </c>
    </row>
    <row r="1995" spans="1:6" x14ac:dyDescent="0.2">
      <c r="A1995" s="5">
        <v>45765</v>
      </c>
      <c r="B1995" s="6" t="s">
        <v>1958</v>
      </c>
      <c r="C1995" s="13"/>
      <c r="D1995" s="7">
        <v>60</v>
      </c>
      <c r="E1995" s="18">
        <v>7340011293514</v>
      </c>
      <c r="F1995" s="12" t="str">
        <f>IF(C1995="","",(C1995*#REF!))</f>
        <v/>
      </c>
    </row>
    <row r="1996" spans="1:6" x14ac:dyDescent="0.2">
      <c r="A1996" s="5">
        <v>45766</v>
      </c>
      <c r="B1996" s="6" t="s">
        <v>1959</v>
      </c>
      <c r="C1996" s="13"/>
      <c r="D1996" s="7">
        <v>60</v>
      </c>
      <c r="E1996" s="18">
        <v>7340011293521</v>
      </c>
      <c r="F1996" s="12" t="str">
        <f>IF(C1996="","",(C1996*#REF!))</f>
        <v/>
      </c>
    </row>
    <row r="1997" spans="1:6" x14ac:dyDescent="0.2">
      <c r="A1997" s="5">
        <v>45767</v>
      </c>
      <c r="B1997" s="6" t="s">
        <v>1960</v>
      </c>
      <c r="C1997" s="13"/>
      <c r="D1997" s="7">
        <v>60</v>
      </c>
      <c r="E1997" s="18">
        <v>7340011293538</v>
      </c>
      <c r="F1997" s="12" t="str">
        <f>IF(C1997="","",(C1997*#REF!))</f>
        <v/>
      </c>
    </row>
    <row r="1998" spans="1:6" x14ac:dyDescent="0.2">
      <c r="A1998" s="5">
        <v>45768</v>
      </c>
      <c r="B1998" s="6" t="s">
        <v>1961</v>
      </c>
      <c r="C1998" s="13"/>
      <c r="D1998" s="7">
        <v>60</v>
      </c>
      <c r="E1998" s="18">
        <v>7340011293545</v>
      </c>
      <c r="F1998" s="12" t="str">
        <f>IF(C1998="","",(C1998*#REF!))</f>
        <v/>
      </c>
    </row>
    <row r="1999" spans="1:6" x14ac:dyDescent="0.2">
      <c r="A1999" s="5">
        <v>45769</v>
      </c>
      <c r="B1999" s="6" t="s">
        <v>1962</v>
      </c>
      <c r="C1999" s="13"/>
      <c r="D1999" s="7">
        <v>60</v>
      </c>
      <c r="E1999" s="18">
        <v>7340011293552</v>
      </c>
      <c r="F1999" s="12" t="str">
        <f>IF(C1999="","",(C1999*#REF!))</f>
        <v/>
      </c>
    </row>
    <row r="2000" spans="1:6" x14ac:dyDescent="0.2">
      <c r="A2000" s="5">
        <v>45774</v>
      </c>
      <c r="B2000" s="6" t="s">
        <v>1963</v>
      </c>
      <c r="C2000" s="13"/>
      <c r="D2000" s="7">
        <v>60</v>
      </c>
      <c r="E2000" s="18">
        <v>7340011293569</v>
      </c>
      <c r="F2000" s="12" t="str">
        <f>IF(C2000="","",(C2000*#REF!))</f>
        <v/>
      </c>
    </row>
    <row r="2001" spans="1:6" x14ac:dyDescent="0.2">
      <c r="A2001" s="5">
        <v>45775</v>
      </c>
      <c r="B2001" s="6" t="s">
        <v>1964</v>
      </c>
      <c r="C2001" s="13"/>
      <c r="D2001" s="7">
        <v>60</v>
      </c>
      <c r="E2001" s="18">
        <v>7340011293576</v>
      </c>
      <c r="F2001" s="12" t="str">
        <f>IF(C2001="","",(C2001*#REF!))</f>
        <v/>
      </c>
    </row>
    <row r="2002" spans="1:6" x14ac:dyDescent="0.2">
      <c r="A2002" s="5">
        <v>45776</v>
      </c>
      <c r="B2002" s="6" t="s">
        <v>1965</v>
      </c>
      <c r="C2002" s="13"/>
      <c r="D2002" s="7">
        <v>60</v>
      </c>
      <c r="E2002" s="18">
        <v>7340011293583</v>
      </c>
      <c r="F2002" s="12" t="str">
        <f>IF(C2002="","",(C2002*#REF!))</f>
        <v/>
      </c>
    </row>
    <row r="2003" spans="1:6" x14ac:dyDescent="0.2">
      <c r="A2003" s="5">
        <v>45777</v>
      </c>
      <c r="B2003" s="6" t="s">
        <v>1966</v>
      </c>
      <c r="C2003" s="13"/>
      <c r="D2003" s="7">
        <v>60</v>
      </c>
      <c r="E2003" s="18">
        <v>7340011293590</v>
      </c>
      <c r="F2003" s="12" t="str">
        <f>IF(C2003="","",(C2003*#REF!))</f>
        <v/>
      </c>
    </row>
    <row r="2004" spans="1:6" x14ac:dyDescent="0.2">
      <c r="A2004" s="5">
        <v>45778</v>
      </c>
      <c r="B2004" s="6" t="s">
        <v>1967</v>
      </c>
      <c r="C2004" s="13"/>
      <c r="D2004" s="7">
        <v>60</v>
      </c>
      <c r="E2004" s="18">
        <v>7340011293606</v>
      </c>
      <c r="F2004" s="12" t="str">
        <f>IF(C2004="","",(C2004*#REF!))</f>
        <v/>
      </c>
    </row>
    <row r="2005" spans="1:6" x14ac:dyDescent="0.2">
      <c r="A2005" s="5">
        <v>45779</v>
      </c>
      <c r="B2005" s="6" t="s">
        <v>1968</v>
      </c>
      <c r="C2005" s="13"/>
      <c r="D2005" s="7">
        <v>60</v>
      </c>
      <c r="E2005" s="18">
        <v>7340011293613</v>
      </c>
      <c r="F2005" s="12" t="str">
        <f>IF(C2005="","",(C2005*#REF!))</f>
        <v/>
      </c>
    </row>
    <row r="2006" spans="1:6" x14ac:dyDescent="0.2">
      <c r="A2006" s="5">
        <v>45780</v>
      </c>
      <c r="B2006" s="6" t="s">
        <v>1969</v>
      </c>
      <c r="C2006" s="13"/>
      <c r="D2006" s="7">
        <v>115</v>
      </c>
      <c r="E2006" s="18">
        <v>7340011293620</v>
      </c>
      <c r="F2006" s="12" t="str">
        <f>IF(C2006="","",(C2006*#REF!))</f>
        <v/>
      </c>
    </row>
    <row r="2007" spans="1:6" x14ac:dyDescent="0.2">
      <c r="A2007" s="5">
        <v>45781</v>
      </c>
      <c r="B2007" s="6" t="s">
        <v>1970</v>
      </c>
      <c r="C2007" s="13"/>
      <c r="D2007" s="7">
        <v>115</v>
      </c>
      <c r="E2007" s="18">
        <v>7340011293637</v>
      </c>
      <c r="F2007" s="12" t="str">
        <f>IF(C2007="","",(C2007*#REF!))</f>
        <v/>
      </c>
    </row>
    <row r="2008" spans="1:6" x14ac:dyDescent="0.2">
      <c r="A2008" s="5">
        <v>45782</v>
      </c>
      <c r="B2008" s="6" t="s">
        <v>1971</v>
      </c>
      <c r="C2008" s="13"/>
      <c r="D2008" s="7">
        <v>115</v>
      </c>
      <c r="E2008" s="18">
        <v>7340011293644</v>
      </c>
      <c r="F2008" s="12" t="str">
        <f>IF(C2008="","",(C2008*#REF!))</f>
        <v/>
      </c>
    </row>
    <row r="2009" spans="1:6" x14ac:dyDescent="0.2">
      <c r="A2009" s="5">
        <v>45783</v>
      </c>
      <c r="B2009" s="6" t="s">
        <v>1972</v>
      </c>
      <c r="C2009" s="13"/>
      <c r="D2009" s="7">
        <v>135</v>
      </c>
      <c r="E2009" s="18">
        <v>7340011293651</v>
      </c>
      <c r="F2009" s="12" t="str">
        <f>IF(C2009="","",(C2009*#REF!))</f>
        <v/>
      </c>
    </row>
    <row r="2010" spans="1:6" x14ac:dyDescent="0.2">
      <c r="A2010" s="5">
        <v>45784</v>
      </c>
      <c r="B2010" s="6" t="s">
        <v>1973</v>
      </c>
      <c r="C2010" s="13"/>
      <c r="D2010" s="7">
        <v>135</v>
      </c>
      <c r="E2010" s="18">
        <v>7340011293668</v>
      </c>
      <c r="F2010" s="12" t="str">
        <f>IF(C2010="","",(C2010*#REF!))</f>
        <v/>
      </c>
    </row>
    <row r="2011" spans="1:6" x14ac:dyDescent="0.2">
      <c r="A2011" s="5">
        <v>45785</v>
      </c>
      <c r="B2011" s="6" t="s">
        <v>1974</v>
      </c>
      <c r="C2011" s="13"/>
      <c r="D2011" s="7">
        <v>135</v>
      </c>
      <c r="E2011" s="18">
        <v>7340011293675</v>
      </c>
      <c r="F2011" s="12" t="str">
        <f>IF(C2011="","",(C2011*#REF!))</f>
        <v/>
      </c>
    </row>
    <row r="2012" spans="1:6" x14ac:dyDescent="0.2">
      <c r="A2012" s="5">
        <v>45786</v>
      </c>
      <c r="B2012" s="6" t="s">
        <v>1975</v>
      </c>
      <c r="C2012" s="13"/>
      <c r="D2012" s="7">
        <v>135</v>
      </c>
      <c r="E2012" s="18">
        <v>7340011293682</v>
      </c>
      <c r="F2012" s="12" t="str">
        <f>IF(C2012="","",(C2012*#REF!))</f>
        <v/>
      </c>
    </row>
    <row r="2013" spans="1:6" x14ac:dyDescent="0.2">
      <c r="A2013" s="5">
        <v>45787</v>
      </c>
      <c r="B2013" s="6" t="s">
        <v>1976</v>
      </c>
      <c r="C2013" s="13"/>
      <c r="D2013" s="7">
        <v>135</v>
      </c>
      <c r="E2013" s="18">
        <v>7340011293699</v>
      </c>
      <c r="F2013" s="12" t="str">
        <f>IF(C2013="","",(C2013*#REF!))</f>
        <v/>
      </c>
    </row>
    <row r="2014" spans="1:6" x14ac:dyDescent="0.2">
      <c r="A2014" s="5">
        <v>45788</v>
      </c>
      <c r="B2014" s="6" t="s">
        <v>1977</v>
      </c>
      <c r="C2014" s="13"/>
      <c r="D2014" s="7">
        <v>135</v>
      </c>
      <c r="E2014" s="18">
        <v>7340011293705</v>
      </c>
      <c r="F2014" s="12" t="str">
        <f>IF(C2014="","",(C2014*#REF!))</f>
        <v/>
      </c>
    </row>
    <row r="2015" spans="1:6" x14ac:dyDescent="0.2">
      <c r="A2015" s="5">
        <v>45789</v>
      </c>
      <c r="B2015" s="6" t="s">
        <v>1978</v>
      </c>
      <c r="C2015" s="13"/>
      <c r="D2015" s="7">
        <v>135</v>
      </c>
      <c r="E2015" s="18">
        <v>7340011293712</v>
      </c>
      <c r="F2015" s="12" t="str">
        <f>IF(C2015="","",(C2015*#REF!))</f>
        <v/>
      </c>
    </row>
    <row r="2016" spans="1:6" x14ac:dyDescent="0.2">
      <c r="A2016" s="5">
        <v>45800</v>
      </c>
      <c r="B2016" s="6" t="s">
        <v>1979</v>
      </c>
      <c r="C2016" s="13"/>
      <c r="D2016" s="7">
        <v>65</v>
      </c>
      <c r="E2016" s="18">
        <v>7340011293781</v>
      </c>
      <c r="F2016" s="12" t="str">
        <f>IF(C2016="","",(C2016*#REF!))</f>
        <v/>
      </c>
    </row>
    <row r="2017" spans="1:6" x14ac:dyDescent="0.2">
      <c r="A2017" s="5">
        <v>45801</v>
      </c>
      <c r="B2017" s="6" t="s">
        <v>1980</v>
      </c>
      <c r="C2017" s="13"/>
      <c r="D2017" s="7">
        <v>65</v>
      </c>
      <c r="E2017" s="18">
        <v>7340011293798</v>
      </c>
      <c r="F2017" s="12" t="str">
        <f>IF(C2017="","",(C2017*#REF!))</f>
        <v/>
      </c>
    </row>
    <row r="2018" spans="1:6" x14ac:dyDescent="0.2">
      <c r="A2018" s="5">
        <v>45802</v>
      </c>
      <c r="B2018" s="6" t="s">
        <v>1981</v>
      </c>
      <c r="C2018" s="13"/>
      <c r="D2018" s="7">
        <v>65</v>
      </c>
      <c r="E2018" s="18">
        <v>7340011293804</v>
      </c>
      <c r="F2018" s="12" t="str">
        <f>IF(C2018="","",(C2018*#REF!))</f>
        <v/>
      </c>
    </row>
    <row r="2019" spans="1:6" x14ac:dyDescent="0.2">
      <c r="A2019" s="5">
        <v>45803</v>
      </c>
      <c r="B2019" s="6" t="s">
        <v>1982</v>
      </c>
      <c r="C2019" s="13"/>
      <c r="D2019" s="7">
        <v>65</v>
      </c>
      <c r="E2019" s="18">
        <v>7340011293811</v>
      </c>
      <c r="F2019" s="12" t="str">
        <f>IF(C2019="","",(C2019*#REF!))</f>
        <v/>
      </c>
    </row>
    <row r="2020" spans="1:6" x14ac:dyDescent="0.2">
      <c r="A2020" s="5">
        <v>45804</v>
      </c>
      <c r="B2020" s="6" t="s">
        <v>1983</v>
      </c>
      <c r="C2020" s="13"/>
      <c r="D2020" s="7">
        <v>70</v>
      </c>
      <c r="E2020" s="18">
        <v>7340011293828</v>
      </c>
      <c r="F2020" s="12" t="str">
        <f>IF(C2020="","",(C2020*#REF!))</f>
        <v/>
      </c>
    </row>
    <row r="2021" spans="1:6" x14ac:dyDescent="0.2">
      <c r="A2021" s="5">
        <v>45805</v>
      </c>
      <c r="B2021" s="6" t="s">
        <v>1984</v>
      </c>
      <c r="C2021" s="13"/>
      <c r="D2021" s="7">
        <v>70</v>
      </c>
      <c r="E2021" s="18">
        <v>7340011293835</v>
      </c>
      <c r="F2021" s="12" t="str">
        <f>IF(C2021="","",(C2021*#REF!))</f>
        <v/>
      </c>
    </row>
    <row r="2022" spans="1:6" x14ac:dyDescent="0.2">
      <c r="A2022" s="5">
        <v>45806</v>
      </c>
      <c r="B2022" s="6" t="s">
        <v>1985</v>
      </c>
      <c r="C2022" s="13"/>
      <c r="D2022" s="7">
        <v>70</v>
      </c>
      <c r="E2022" s="18">
        <v>7340011293842</v>
      </c>
      <c r="F2022" s="12" t="str">
        <f>IF(C2022="","",(C2022*#REF!))</f>
        <v/>
      </c>
    </row>
    <row r="2023" spans="1:6" x14ac:dyDescent="0.2">
      <c r="A2023" s="5">
        <v>45807</v>
      </c>
      <c r="B2023" s="6" t="s">
        <v>1986</v>
      </c>
      <c r="C2023" s="13"/>
      <c r="D2023" s="7">
        <v>70</v>
      </c>
      <c r="E2023" s="18">
        <v>7340011293859</v>
      </c>
      <c r="F2023" s="12" t="str">
        <f>IF(C2023="","",(C2023*#REF!))</f>
        <v/>
      </c>
    </row>
    <row r="2024" spans="1:6" x14ac:dyDescent="0.2">
      <c r="A2024" s="5">
        <v>45808</v>
      </c>
      <c r="B2024" s="6" t="s">
        <v>1987</v>
      </c>
      <c r="C2024" s="13"/>
      <c r="D2024" s="7">
        <v>70</v>
      </c>
      <c r="E2024" s="18">
        <v>7340011293866</v>
      </c>
      <c r="F2024" s="12" t="str">
        <f>IF(C2024="","",(C2024*#REF!))</f>
        <v/>
      </c>
    </row>
    <row r="2025" spans="1:6" x14ac:dyDescent="0.2">
      <c r="A2025" s="5">
        <v>45809</v>
      </c>
      <c r="B2025" s="6" t="s">
        <v>1988</v>
      </c>
      <c r="C2025" s="13"/>
      <c r="D2025" s="7">
        <v>70</v>
      </c>
      <c r="E2025" s="18">
        <v>7340011293873</v>
      </c>
      <c r="F2025" s="12" t="str">
        <f>IF(C2025="","",(C2025*#REF!))</f>
        <v/>
      </c>
    </row>
    <row r="2026" spans="1:6" x14ac:dyDescent="0.2">
      <c r="A2026" s="5">
        <v>45810</v>
      </c>
      <c r="B2026" s="6" t="s">
        <v>1989</v>
      </c>
      <c r="C2026" s="13"/>
      <c r="D2026" s="7">
        <v>70</v>
      </c>
      <c r="E2026" s="18">
        <v>7340011293880</v>
      </c>
      <c r="F2026" s="12" t="str">
        <f>IF(C2026="","",(C2026*#REF!))</f>
        <v/>
      </c>
    </row>
    <row r="2027" spans="1:6" x14ac:dyDescent="0.2">
      <c r="A2027" s="5">
        <v>45820</v>
      </c>
      <c r="B2027" s="6" t="s">
        <v>1990</v>
      </c>
      <c r="C2027" s="13"/>
      <c r="D2027" s="7">
        <v>60</v>
      </c>
      <c r="E2027" s="18">
        <v>7340011293897</v>
      </c>
      <c r="F2027" s="12" t="str">
        <f>IF(C2027="","",(C2027*#REF!))</f>
        <v/>
      </c>
    </row>
    <row r="2028" spans="1:6" x14ac:dyDescent="0.2">
      <c r="A2028" s="5">
        <v>45821</v>
      </c>
      <c r="B2028" s="6" t="s">
        <v>1991</v>
      </c>
      <c r="C2028" s="13"/>
      <c r="D2028" s="7">
        <v>50</v>
      </c>
      <c r="E2028" s="18">
        <v>7340011293903</v>
      </c>
      <c r="F2028" s="12" t="str">
        <f>IF(C2028="","",(C2028*#REF!))</f>
        <v/>
      </c>
    </row>
    <row r="2029" spans="1:6" x14ac:dyDescent="0.2">
      <c r="A2029" s="5">
        <v>45822</v>
      </c>
      <c r="B2029" s="6" t="s">
        <v>1992</v>
      </c>
      <c r="C2029" s="13"/>
      <c r="D2029" s="7">
        <v>50</v>
      </c>
      <c r="E2029" s="18">
        <v>7340011293910</v>
      </c>
      <c r="F2029" s="12" t="str">
        <f>IF(C2029="","",(C2029*#REF!))</f>
        <v/>
      </c>
    </row>
    <row r="2030" spans="1:6" x14ac:dyDescent="0.2">
      <c r="A2030" s="5">
        <v>45823</v>
      </c>
      <c r="B2030" s="6" t="s">
        <v>1993</v>
      </c>
      <c r="C2030" s="13"/>
      <c r="D2030" s="7">
        <v>50</v>
      </c>
      <c r="E2030" s="18">
        <v>7340011293927</v>
      </c>
      <c r="F2030" s="12" t="str">
        <f>IF(C2030="","",(C2030*#REF!))</f>
        <v/>
      </c>
    </row>
    <row r="2031" spans="1:6" x14ac:dyDescent="0.2">
      <c r="A2031" s="5">
        <v>45824</v>
      </c>
      <c r="B2031" s="6" t="s">
        <v>1994</v>
      </c>
      <c r="C2031" s="13"/>
      <c r="D2031" s="7">
        <v>60</v>
      </c>
      <c r="E2031" s="18">
        <v>7340011293934</v>
      </c>
      <c r="F2031" s="12" t="str">
        <f>IF(C2031="","",(C2031*#REF!))</f>
        <v/>
      </c>
    </row>
    <row r="2032" spans="1:6" x14ac:dyDescent="0.2">
      <c r="A2032" s="5">
        <v>45825</v>
      </c>
      <c r="B2032" s="6" t="s">
        <v>1995</v>
      </c>
      <c r="C2032" s="13"/>
      <c r="D2032" s="7">
        <v>60</v>
      </c>
      <c r="E2032" s="18">
        <v>7340011293941</v>
      </c>
      <c r="F2032" s="12" t="str">
        <f>IF(C2032="","",(C2032*#REF!))</f>
        <v/>
      </c>
    </row>
    <row r="2033" spans="1:6" x14ac:dyDescent="0.2">
      <c r="A2033" s="5">
        <v>45826</v>
      </c>
      <c r="B2033" s="6" t="s">
        <v>1996</v>
      </c>
      <c r="C2033" s="13"/>
      <c r="D2033" s="7">
        <v>60</v>
      </c>
      <c r="E2033" s="18">
        <v>7340011293958</v>
      </c>
      <c r="F2033" s="12" t="str">
        <f>IF(C2033="","",(C2033*#REF!))</f>
        <v/>
      </c>
    </row>
    <row r="2034" spans="1:6" x14ac:dyDescent="0.2">
      <c r="A2034" s="5">
        <v>45827</v>
      </c>
      <c r="B2034" s="6" t="s">
        <v>1997</v>
      </c>
      <c r="C2034" s="13"/>
      <c r="D2034" s="7">
        <v>60</v>
      </c>
      <c r="E2034" s="18">
        <v>7340011293965</v>
      </c>
      <c r="F2034" s="12" t="str">
        <f>IF(C2034="","",(C2034*#REF!))</f>
        <v/>
      </c>
    </row>
    <row r="2035" spans="1:6" x14ac:dyDescent="0.2">
      <c r="A2035" s="5">
        <v>45828</v>
      </c>
      <c r="B2035" s="6" t="s">
        <v>1998</v>
      </c>
      <c r="C2035" s="13"/>
      <c r="D2035" s="7">
        <v>60</v>
      </c>
      <c r="E2035" s="18">
        <v>7340011293972</v>
      </c>
      <c r="F2035" s="12" t="str">
        <f>IF(C2035="","",(C2035*#REF!))</f>
        <v/>
      </c>
    </row>
    <row r="2036" spans="1:6" x14ac:dyDescent="0.2">
      <c r="A2036" s="5">
        <v>45829</v>
      </c>
      <c r="B2036" s="6" t="s">
        <v>1999</v>
      </c>
      <c r="C2036" s="13"/>
      <c r="D2036" s="7">
        <v>60</v>
      </c>
      <c r="E2036" s="18">
        <v>7340011293989</v>
      </c>
      <c r="F2036" s="12" t="str">
        <f>IF(C2036="","",(C2036*#REF!))</f>
        <v/>
      </c>
    </row>
    <row r="2037" spans="1:6" x14ac:dyDescent="0.2">
      <c r="A2037" s="5">
        <v>45830</v>
      </c>
      <c r="B2037" s="6" t="s">
        <v>2000</v>
      </c>
      <c r="C2037" s="13"/>
      <c r="D2037" s="7">
        <v>60</v>
      </c>
      <c r="E2037" s="18">
        <v>7340011293996</v>
      </c>
      <c r="F2037" s="12" t="str">
        <f>IF(C2037="","",(C2037*#REF!))</f>
        <v/>
      </c>
    </row>
    <row r="2038" spans="1:6" x14ac:dyDescent="0.2">
      <c r="A2038" s="5">
        <v>45834</v>
      </c>
      <c r="B2038" s="6" t="s">
        <v>2001</v>
      </c>
      <c r="C2038" s="13"/>
      <c r="D2038" s="7">
        <v>50</v>
      </c>
      <c r="E2038" s="18">
        <v>7340011294009</v>
      </c>
      <c r="F2038" s="12" t="str">
        <f>IF(C2038="","",(C2038*#REF!))</f>
        <v/>
      </c>
    </row>
    <row r="2039" spans="1:6" x14ac:dyDescent="0.2">
      <c r="A2039" s="5">
        <v>45835</v>
      </c>
      <c r="B2039" s="6" t="s">
        <v>2002</v>
      </c>
      <c r="C2039" s="13"/>
      <c r="D2039" s="7">
        <v>50</v>
      </c>
      <c r="E2039" s="18">
        <v>7340011294016</v>
      </c>
      <c r="F2039" s="12" t="str">
        <f>IF(C2039="","",(C2039*#REF!))</f>
        <v/>
      </c>
    </row>
    <row r="2040" spans="1:6" x14ac:dyDescent="0.2">
      <c r="A2040" s="5">
        <v>45836</v>
      </c>
      <c r="B2040" s="6" t="s">
        <v>2003</v>
      </c>
      <c r="C2040" s="13"/>
      <c r="D2040" s="7">
        <v>50</v>
      </c>
      <c r="E2040" s="18">
        <v>7340011294023</v>
      </c>
      <c r="F2040" s="12" t="str">
        <f>IF(C2040="","",(C2040*#REF!))</f>
        <v/>
      </c>
    </row>
    <row r="2041" spans="1:6" x14ac:dyDescent="0.2">
      <c r="A2041" s="5">
        <v>45837</v>
      </c>
      <c r="B2041" s="6" t="s">
        <v>2004</v>
      </c>
      <c r="C2041" s="13"/>
      <c r="D2041" s="7">
        <v>50</v>
      </c>
      <c r="E2041" s="18">
        <v>7340011294030</v>
      </c>
      <c r="F2041" s="12" t="str">
        <f>IF(C2041="","",(C2041*#REF!))</f>
        <v/>
      </c>
    </row>
    <row r="2042" spans="1:6" x14ac:dyDescent="0.2">
      <c r="A2042" s="5">
        <v>45838</v>
      </c>
      <c r="B2042" s="6" t="s">
        <v>2005</v>
      </c>
      <c r="C2042" s="13"/>
      <c r="D2042" s="7">
        <v>50</v>
      </c>
      <c r="E2042" s="18">
        <v>7340011294047</v>
      </c>
      <c r="F2042" s="12" t="str">
        <f>IF(C2042="","",(C2042*#REF!))</f>
        <v/>
      </c>
    </row>
    <row r="2043" spans="1:6" x14ac:dyDescent="0.2">
      <c r="A2043" s="5">
        <v>45839</v>
      </c>
      <c r="B2043" s="6" t="s">
        <v>2006</v>
      </c>
      <c r="C2043" s="13"/>
      <c r="D2043" s="7">
        <v>50</v>
      </c>
      <c r="E2043" s="18">
        <v>7340011294054</v>
      </c>
      <c r="F2043" s="12" t="str">
        <f>IF(C2043="","",(C2043*#REF!))</f>
        <v/>
      </c>
    </row>
    <row r="2044" spans="1:6" x14ac:dyDescent="0.2">
      <c r="A2044" s="5">
        <v>45964</v>
      </c>
      <c r="B2044" s="6" t="s">
        <v>2007</v>
      </c>
      <c r="C2044" s="13"/>
      <c r="D2044" s="7">
        <v>80</v>
      </c>
      <c r="E2044" s="18">
        <v>7340011301363</v>
      </c>
      <c r="F2044" s="12" t="str">
        <f>IF(C2044="","",(C2044*#REF!))</f>
        <v/>
      </c>
    </row>
    <row r="2045" spans="1:6" x14ac:dyDescent="0.2">
      <c r="A2045" s="5">
        <v>45965</v>
      </c>
      <c r="B2045" s="6" t="s">
        <v>2008</v>
      </c>
      <c r="C2045" s="13"/>
      <c r="D2045" s="7">
        <v>80</v>
      </c>
      <c r="E2045" s="18">
        <v>7340011301370</v>
      </c>
      <c r="F2045" s="12" t="str">
        <f>IF(C2045="","",(C2045*#REF!))</f>
        <v/>
      </c>
    </row>
    <row r="2046" spans="1:6" x14ac:dyDescent="0.2">
      <c r="A2046" s="5">
        <v>45966</v>
      </c>
      <c r="B2046" s="6" t="s">
        <v>2009</v>
      </c>
      <c r="C2046" s="13"/>
      <c r="D2046" s="7">
        <v>80</v>
      </c>
      <c r="E2046" s="18">
        <v>7340011301387</v>
      </c>
      <c r="F2046" s="12" t="str">
        <f>IF(C2046="","",(C2046*#REF!))</f>
        <v/>
      </c>
    </row>
    <row r="2047" spans="1:6" x14ac:dyDescent="0.2">
      <c r="A2047" s="5">
        <v>45967</v>
      </c>
      <c r="B2047" s="6" t="s">
        <v>2010</v>
      </c>
      <c r="C2047" s="13"/>
      <c r="D2047" s="7">
        <v>80</v>
      </c>
      <c r="E2047" s="18">
        <v>7340011301394</v>
      </c>
      <c r="F2047" s="12" t="str">
        <f>IF(C2047="","",(C2047*#REF!))</f>
        <v/>
      </c>
    </row>
    <row r="2048" spans="1:6" x14ac:dyDescent="0.2">
      <c r="A2048" s="5">
        <v>45968</v>
      </c>
      <c r="B2048" s="6" t="s">
        <v>2011</v>
      </c>
      <c r="C2048" s="13"/>
      <c r="D2048" s="7">
        <v>80</v>
      </c>
      <c r="E2048" s="18">
        <v>7340011301400</v>
      </c>
      <c r="F2048" s="12" t="str">
        <f>IF(C2048="","",(C2048*#REF!))</f>
        <v/>
      </c>
    </row>
    <row r="2049" spans="1:6" x14ac:dyDescent="0.2">
      <c r="A2049" s="5">
        <v>45969</v>
      </c>
      <c r="B2049" s="6" t="s">
        <v>2012</v>
      </c>
      <c r="C2049" s="13"/>
      <c r="D2049" s="7">
        <v>80</v>
      </c>
      <c r="E2049" s="18">
        <v>7340011301417</v>
      </c>
      <c r="F2049" s="12" t="str">
        <f>IF(C2049="","",(C2049*#REF!))</f>
        <v/>
      </c>
    </row>
    <row r="2050" spans="1:6" x14ac:dyDescent="0.2">
      <c r="A2050" s="5">
        <v>45973</v>
      </c>
      <c r="B2050" s="6" t="s">
        <v>2013</v>
      </c>
      <c r="C2050" s="13"/>
      <c r="D2050" s="7">
        <v>45</v>
      </c>
      <c r="E2050" s="18">
        <v>7340011301486</v>
      </c>
      <c r="F2050" s="12" t="str">
        <f>IF(C2050="","",(C2050*#REF!))</f>
        <v/>
      </c>
    </row>
    <row r="2051" spans="1:6" x14ac:dyDescent="0.2">
      <c r="A2051" s="5">
        <v>45974</v>
      </c>
      <c r="B2051" s="6" t="s">
        <v>2014</v>
      </c>
      <c r="C2051" s="13"/>
      <c r="D2051" s="7">
        <v>45</v>
      </c>
      <c r="E2051" s="18">
        <v>7340011301424</v>
      </c>
      <c r="F2051" s="12" t="str">
        <f>IF(C2051="","",(C2051*#REF!))</f>
        <v/>
      </c>
    </row>
    <row r="2052" spans="1:6" x14ac:dyDescent="0.2">
      <c r="A2052" s="5">
        <v>45975</v>
      </c>
      <c r="B2052" s="6" t="s">
        <v>2015</v>
      </c>
      <c r="C2052" s="13"/>
      <c r="D2052" s="7">
        <v>45</v>
      </c>
      <c r="E2052" s="18">
        <v>7340011301431</v>
      </c>
      <c r="F2052" s="12" t="str">
        <f>IF(C2052="","",(C2052*#REF!))</f>
        <v/>
      </c>
    </row>
    <row r="2053" spans="1:6" x14ac:dyDescent="0.2">
      <c r="A2053" s="5">
        <v>45976</v>
      </c>
      <c r="B2053" s="6" t="s">
        <v>2016</v>
      </c>
      <c r="C2053" s="13"/>
      <c r="D2053" s="7">
        <v>45</v>
      </c>
      <c r="E2053" s="18">
        <v>7340011301448</v>
      </c>
      <c r="F2053" s="12" t="str">
        <f>IF(C2053="","",(C2053*#REF!))</f>
        <v/>
      </c>
    </row>
    <row r="2054" spans="1:6" x14ac:dyDescent="0.2">
      <c r="A2054" s="5">
        <v>45977</v>
      </c>
      <c r="B2054" s="6" t="s">
        <v>2017</v>
      </c>
      <c r="C2054" s="13"/>
      <c r="D2054" s="7">
        <v>45</v>
      </c>
      <c r="E2054" s="18">
        <v>7340011301455</v>
      </c>
      <c r="F2054" s="12" t="str">
        <f>IF(C2054="","",(C2054*#REF!))</f>
        <v/>
      </c>
    </row>
    <row r="2055" spans="1:6" x14ac:dyDescent="0.2">
      <c r="A2055" s="5">
        <v>45978</v>
      </c>
      <c r="B2055" s="6" t="s">
        <v>2018</v>
      </c>
      <c r="C2055" s="13"/>
      <c r="D2055" s="7">
        <v>45</v>
      </c>
      <c r="E2055" s="18">
        <v>7340011301462</v>
      </c>
      <c r="F2055" s="12" t="str">
        <f>IF(C2055="","",(C2055*#REF!))</f>
        <v/>
      </c>
    </row>
    <row r="2056" spans="1:6" x14ac:dyDescent="0.2">
      <c r="A2056" s="5">
        <v>45979</v>
      </c>
      <c r="B2056" s="6" t="s">
        <v>2019</v>
      </c>
      <c r="C2056" s="13"/>
      <c r="D2056" s="7">
        <v>45</v>
      </c>
      <c r="E2056" s="18">
        <v>7340011301479</v>
      </c>
      <c r="F2056" s="12" t="str">
        <f>IF(C2056="","",(C2056*#REF!))</f>
        <v/>
      </c>
    </row>
    <row r="2057" spans="1:6" x14ac:dyDescent="0.2">
      <c r="A2057" s="5">
        <v>45980</v>
      </c>
      <c r="B2057" s="6" t="s">
        <v>2020</v>
      </c>
      <c r="C2057" s="13"/>
      <c r="D2057" s="7">
        <v>60</v>
      </c>
      <c r="E2057" s="18">
        <v>7340011301509</v>
      </c>
      <c r="F2057" s="12" t="str">
        <f>IF(C2057="","",(C2057*#REF!))</f>
        <v/>
      </c>
    </row>
    <row r="2058" spans="1:6" x14ac:dyDescent="0.2">
      <c r="A2058" s="5">
        <v>45981</v>
      </c>
      <c r="B2058" s="6" t="s">
        <v>2021</v>
      </c>
      <c r="C2058" s="13"/>
      <c r="D2058" s="7">
        <v>60</v>
      </c>
      <c r="E2058" s="18">
        <v>7340011301493</v>
      </c>
      <c r="F2058" s="12" t="str">
        <f>IF(C2058="","",(C2058*#REF!))</f>
        <v/>
      </c>
    </row>
    <row r="2059" spans="1:6" x14ac:dyDescent="0.2">
      <c r="A2059" s="5">
        <v>45982</v>
      </c>
      <c r="B2059" s="6" t="s">
        <v>2022</v>
      </c>
      <c r="C2059" s="13"/>
      <c r="D2059" s="7">
        <v>60</v>
      </c>
      <c r="E2059" s="18">
        <v>7340011301516</v>
      </c>
      <c r="F2059" s="12" t="str">
        <f>IF(C2059="","",(C2059*#REF!))</f>
        <v/>
      </c>
    </row>
    <row r="2060" spans="1:6" x14ac:dyDescent="0.2">
      <c r="A2060" s="5">
        <v>45984</v>
      </c>
      <c r="B2060" s="6" t="s">
        <v>2023</v>
      </c>
      <c r="C2060" s="13"/>
      <c r="D2060" s="7">
        <v>70</v>
      </c>
      <c r="E2060" s="18">
        <v>7340011301530</v>
      </c>
      <c r="F2060" s="12" t="str">
        <f>IF(C2060="","",(C2060*#REF!))</f>
        <v/>
      </c>
    </row>
    <row r="2061" spans="1:6" x14ac:dyDescent="0.2">
      <c r="A2061" s="5">
        <v>45985</v>
      </c>
      <c r="B2061" s="6" t="s">
        <v>2024</v>
      </c>
      <c r="C2061" s="13"/>
      <c r="D2061" s="7">
        <v>70</v>
      </c>
      <c r="E2061" s="18">
        <v>7340011301547</v>
      </c>
      <c r="F2061" s="12" t="str">
        <f>IF(C2061="","",(C2061*#REF!))</f>
        <v/>
      </c>
    </row>
    <row r="2062" spans="1:6" x14ac:dyDescent="0.2">
      <c r="A2062" s="5">
        <v>45986</v>
      </c>
      <c r="B2062" s="6" t="s">
        <v>2025</v>
      </c>
      <c r="C2062" s="13"/>
      <c r="D2062" s="7">
        <v>70</v>
      </c>
      <c r="E2062" s="18">
        <v>7340011301554</v>
      </c>
      <c r="F2062" s="12" t="str">
        <f>IF(C2062="","",(C2062*#REF!))</f>
        <v/>
      </c>
    </row>
    <row r="2063" spans="1:6" x14ac:dyDescent="0.2">
      <c r="A2063" s="5">
        <v>45987</v>
      </c>
      <c r="B2063" s="6" t="s">
        <v>2026</v>
      </c>
      <c r="C2063" s="13"/>
      <c r="D2063" s="7">
        <v>70</v>
      </c>
      <c r="E2063" s="18">
        <v>7340011301561</v>
      </c>
      <c r="F2063" s="12" t="str">
        <f>IF(C2063="","",(C2063*#REF!))</f>
        <v/>
      </c>
    </row>
    <row r="2064" spans="1:6" x14ac:dyDescent="0.2">
      <c r="A2064" s="5">
        <v>45988</v>
      </c>
      <c r="B2064" s="6" t="s">
        <v>2027</v>
      </c>
      <c r="C2064" s="13"/>
      <c r="D2064" s="7">
        <v>70</v>
      </c>
      <c r="E2064" s="18">
        <v>7340011301578</v>
      </c>
      <c r="F2064" s="12" t="str">
        <f>IF(C2064="","",(C2064*#REF!))</f>
        <v/>
      </c>
    </row>
    <row r="2065" spans="1:6" x14ac:dyDescent="0.2">
      <c r="A2065" s="5">
        <v>45989</v>
      </c>
      <c r="B2065" s="6" t="s">
        <v>2028</v>
      </c>
      <c r="C2065" s="13"/>
      <c r="D2065" s="7">
        <v>70</v>
      </c>
      <c r="E2065" s="18">
        <v>7340011301585</v>
      </c>
      <c r="F2065" s="12" t="str">
        <f>IF(C2065="","",(C2065*#REF!))</f>
        <v/>
      </c>
    </row>
    <row r="2066" spans="1:6" x14ac:dyDescent="0.2">
      <c r="A2066" s="5">
        <v>45994</v>
      </c>
      <c r="B2066" s="6" t="s">
        <v>2029</v>
      </c>
      <c r="C2066" s="13"/>
      <c r="D2066" s="7">
        <v>50</v>
      </c>
      <c r="E2066" s="18">
        <v>7340011301592</v>
      </c>
      <c r="F2066" s="12" t="str">
        <f>IF(C2066="","",(C2066*#REF!))</f>
        <v/>
      </c>
    </row>
    <row r="2067" spans="1:6" x14ac:dyDescent="0.2">
      <c r="A2067" s="5">
        <v>45995</v>
      </c>
      <c r="B2067" s="6" t="s">
        <v>2030</v>
      </c>
      <c r="C2067" s="13"/>
      <c r="D2067" s="7">
        <v>50</v>
      </c>
      <c r="E2067" s="18">
        <v>7340011301608</v>
      </c>
      <c r="F2067" s="12" t="str">
        <f>IF(C2067="","",(C2067*#REF!))</f>
        <v/>
      </c>
    </row>
    <row r="2068" spans="1:6" x14ac:dyDescent="0.2">
      <c r="A2068" s="5">
        <v>45996</v>
      </c>
      <c r="B2068" s="6" t="s">
        <v>2031</v>
      </c>
      <c r="C2068" s="13"/>
      <c r="D2068" s="7">
        <v>50</v>
      </c>
      <c r="E2068" s="18">
        <v>7340011301615</v>
      </c>
      <c r="F2068" s="12" t="str">
        <f>IF(C2068="","",(C2068*#REF!))</f>
        <v/>
      </c>
    </row>
    <row r="2069" spans="1:6" x14ac:dyDescent="0.2">
      <c r="A2069" s="5">
        <v>45997</v>
      </c>
      <c r="B2069" s="6" t="s">
        <v>2032</v>
      </c>
      <c r="C2069" s="13"/>
      <c r="D2069" s="7">
        <v>50</v>
      </c>
      <c r="E2069" s="18">
        <v>7340011301622</v>
      </c>
      <c r="F2069" s="12" t="str">
        <f>IF(C2069="","",(C2069*#REF!))</f>
        <v/>
      </c>
    </row>
    <row r="2070" spans="1:6" x14ac:dyDescent="0.2">
      <c r="A2070" s="5">
        <v>45998</v>
      </c>
      <c r="B2070" s="6" t="s">
        <v>2033</v>
      </c>
      <c r="C2070" s="13"/>
      <c r="D2070" s="7">
        <v>50</v>
      </c>
      <c r="E2070" s="18">
        <v>7340011301639</v>
      </c>
      <c r="F2070" s="12" t="str">
        <f>IF(C2070="","",(C2070*#REF!))</f>
        <v/>
      </c>
    </row>
    <row r="2071" spans="1:6" x14ac:dyDescent="0.2">
      <c r="A2071" s="5">
        <v>45999</v>
      </c>
      <c r="B2071" s="6" t="s">
        <v>2034</v>
      </c>
      <c r="C2071" s="13"/>
      <c r="D2071" s="7">
        <v>50</v>
      </c>
      <c r="E2071" s="18">
        <v>7340011301646</v>
      </c>
      <c r="F2071" s="12" t="str">
        <f>IF(C2071="","",(C2071*#REF!))</f>
        <v/>
      </c>
    </row>
    <row r="2072" spans="1:6" x14ac:dyDescent="0.2">
      <c r="A2072" s="5">
        <v>46000</v>
      </c>
      <c r="B2072" s="6" t="s">
        <v>2035</v>
      </c>
      <c r="C2072" s="13"/>
      <c r="D2072" s="7">
        <v>25</v>
      </c>
      <c r="E2072" s="18">
        <v>7340011301660</v>
      </c>
      <c r="F2072" s="12" t="str">
        <f>IF(C2072="","",(C2072*#REF!))</f>
        <v/>
      </c>
    </row>
    <row r="2073" spans="1:6" x14ac:dyDescent="0.2">
      <c r="A2073" s="5">
        <v>46001</v>
      </c>
      <c r="B2073" s="6" t="s">
        <v>2036</v>
      </c>
      <c r="C2073" s="13"/>
      <c r="D2073" s="7">
        <v>25</v>
      </c>
      <c r="E2073" s="18">
        <v>7340011301653</v>
      </c>
      <c r="F2073" s="12" t="str">
        <f>IF(C2073="","",(C2073*#REF!))</f>
        <v/>
      </c>
    </row>
    <row r="2074" spans="1:6" x14ac:dyDescent="0.2">
      <c r="A2074" s="5">
        <v>46002</v>
      </c>
      <c r="B2074" s="6" t="s">
        <v>2037</v>
      </c>
      <c r="C2074" s="13"/>
      <c r="D2074" s="7">
        <v>25</v>
      </c>
      <c r="E2074" s="18">
        <v>7340011301677</v>
      </c>
      <c r="F2074" s="12" t="str">
        <f>IF(C2074="","",(C2074*#REF!))</f>
        <v/>
      </c>
    </row>
    <row r="2075" spans="1:6" x14ac:dyDescent="0.2">
      <c r="A2075" s="5">
        <v>46004</v>
      </c>
      <c r="B2075" s="6" t="s">
        <v>2038</v>
      </c>
      <c r="C2075" s="13"/>
      <c r="D2075" s="7">
        <v>30</v>
      </c>
      <c r="E2075" s="18">
        <v>7340011301684</v>
      </c>
      <c r="F2075" s="12" t="str">
        <f>IF(C2075="","",(C2075*#REF!))</f>
        <v/>
      </c>
    </row>
    <row r="2076" spans="1:6" x14ac:dyDescent="0.2">
      <c r="A2076" s="5">
        <v>46005</v>
      </c>
      <c r="B2076" s="6" t="s">
        <v>2039</v>
      </c>
      <c r="C2076" s="13"/>
      <c r="D2076" s="7">
        <v>30</v>
      </c>
      <c r="E2076" s="18">
        <v>7340011301691</v>
      </c>
      <c r="F2076" s="12" t="str">
        <f>IF(C2076="","",(C2076*#REF!))</f>
        <v/>
      </c>
    </row>
    <row r="2077" spans="1:6" x14ac:dyDescent="0.2">
      <c r="A2077" s="5">
        <v>46006</v>
      </c>
      <c r="B2077" s="6" t="s">
        <v>2040</v>
      </c>
      <c r="C2077" s="13"/>
      <c r="D2077" s="7">
        <v>30</v>
      </c>
      <c r="E2077" s="18">
        <v>7340011301707</v>
      </c>
      <c r="F2077" s="12" t="str">
        <f>IF(C2077="","",(C2077*#REF!))</f>
        <v/>
      </c>
    </row>
    <row r="2078" spans="1:6" x14ac:dyDescent="0.2">
      <c r="A2078" s="5">
        <v>46007</v>
      </c>
      <c r="B2078" s="6" t="s">
        <v>2041</v>
      </c>
      <c r="C2078" s="13"/>
      <c r="D2078" s="7">
        <v>30</v>
      </c>
      <c r="E2078" s="18">
        <v>7340011301714</v>
      </c>
      <c r="F2078" s="12" t="str">
        <f>IF(C2078="","",(C2078*#REF!))</f>
        <v/>
      </c>
    </row>
    <row r="2079" spans="1:6" x14ac:dyDescent="0.2">
      <c r="A2079" s="5">
        <v>46008</v>
      </c>
      <c r="B2079" s="6" t="s">
        <v>2042</v>
      </c>
      <c r="C2079" s="13"/>
      <c r="D2079" s="7">
        <v>30</v>
      </c>
      <c r="E2079" s="18">
        <v>7340011301721</v>
      </c>
      <c r="F2079" s="12" t="str">
        <f>IF(C2079="","",(C2079*#REF!))</f>
        <v/>
      </c>
    </row>
    <row r="2080" spans="1:6" x14ac:dyDescent="0.2">
      <c r="A2080" s="5">
        <v>46009</v>
      </c>
      <c r="B2080" s="6" t="s">
        <v>2043</v>
      </c>
      <c r="C2080" s="13"/>
      <c r="D2080" s="7">
        <v>30</v>
      </c>
      <c r="E2080" s="18">
        <v>7340011301738</v>
      </c>
      <c r="F2080" s="12" t="str">
        <f>IF(C2080="","",(C2080*#REF!))</f>
        <v/>
      </c>
    </row>
    <row r="2081" spans="1:6" x14ac:dyDescent="0.2">
      <c r="A2081" s="5">
        <v>46010</v>
      </c>
      <c r="B2081" s="6" t="s">
        <v>2044</v>
      </c>
      <c r="C2081" s="13"/>
      <c r="D2081" s="7">
        <v>25</v>
      </c>
      <c r="E2081" s="18">
        <v>7340011301745</v>
      </c>
      <c r="F2081" s="12" t="str">
        <f>IF(C2081="","",(C2081*#REF!))</f>
        <v/>
      </c>
    </row>
    <row r="2082" spans="1:6" x14ac:dyDescent="0.2">
      <c r="A2082" s="5">
        <v>46012</v>
      </c>
      <c r="B2082" s="6" t="s">
        <v>2045</v>
      </c>
      <c r="C2082" s="13"/>
      <c r="D2082" s="7">
        <v>25</v>
      </c>
      <c r="E2082" s="18">
        <v>7340011301752</v>
      </c>
      <c r="F2082" s="12" t="str">
        <f>IF(C2082="","",(C2082*#REF!))</f>
        <v/>
      </c>
    </row>
    <row r="2083" spans="1:6" x14ac:dyDescent="0.2">
      <c r="A2083" s="5">
        <v>46014</v>
      </c>
      <c r="B2083" s="6" t="s">
        <v>2046</v>
      </c>
      <c r="C2083" s="13"/>
      <c r="D2083" s="7">
        <v>30</v>
      </c>
      <c r="E2083" s="18">
        <v>7340011301769</v>
      </c>
      <c r="F2083" s="12" t="str">
        <f>IF(C2083="","",(C2083*#REF!))</f>
        <v/>
      </c>
    </row>
    <row r="2084" spans="1:6" x14ac:dyDescent="0.2">
      <c r="A2084" s="5">
        <v>46015</v>
      </c>
      <c r="B2084" s="6" t="s">
        <v>2047</v>
      </c>
      <c r="C2084" s="13"/>
      <c r="D2084" s="7">
        <v>30</v>
      </c>
      <c r="E2084" s="18">
        <v>7340011301776</v>
      </c>
      <c r="F2084" s="12" t="str">
        <f>IF(C2084="","",(C2084*#REF!))</f>
        <v/>
      </c>
    </row>
    <row r="2085" spans="1:6" x14ac:dyDescent="0.2">
      <c r="A2085" s="5">
        <v>46016</v>
      </c>
      <c r="B2085" s="6" t="s">
        <v>2048</v>
      </c>
      <c r="C2085" s="13"/>
      <c r="D2085" s="7">
        <v>30</v>
      </c>
      <c r="E2085" s="18">
        <v>7340011301783</v>
      </c>
      <c r="F2085" s="12" t="str">
        <f>IF(C2085="","",(C2085*#REF!))</f>
        <v/>
      </c>
    </row>
    <row r="2086" spans="1:6" x14ac:dyDescent="0.2">
      <c r="A2086" s="5">
        <v>46017</v>
      </c>
      <c r="B2086" s="6" t="s">
        <v>2049</v>
      </c>
      <c r="C2086" s="13"/>
      <c r="D2086" s="7">
        <v>30</v>
      </c>
      <c r="E2086" s="18">
        <v>7340011301790</v>
      </c>
      <c r="F2086" s="12" t="str">
        <f>IF(C2086="","",(C2086*#REF!))</f>
        <v/>
      </c>
    </row>
    <row r="2087" spans="1:6" x14ac:dyDescent="0.2">
      <c r="A2087" s="5">
        <v>46018</v>
      </c>
      <c r="B2087" s="6" t="s">
        <v>2050</v>
      </c>
      <c r="C2087" s="13"/>
      <c r="D2087" s="7">
        <v>30</v>
      </c>
      <c r="E2087" s="18">
        <v>7340011301806</v>
      </c>
      <c r="F2087" s="12" t="str">
        <f>IF(C2087="","",(C2087*#REF!))</f>
        <v/>
      </c>
    </row>
    <row r="2088" spans="1:6" x14ac:dyDescent="0.2">
      <c r="A2088" s="5">
        <v>46019</v>
      </c>
      <c r="B2088" s="6" t="s">
        <v>2051</v>
      </c>
      <c r="C2088" s="13"/>
      <c r="D2088" s="7">
        <v>30</v>
      </c>
      <c r="E2088" s="18">
        <v>7340011301813</v>
      </c>
      <c r="F2088" s="12" t="str">
        <f>IF(C2088="","",(C2088*#REF!))</f>
        <v/>
      </c>
    </row>
    <row r="2089" spans="1:6" x14ac:dyDescent="0.2">
      <c r="A2089" s="5">
        <v>46020</v>
      </c>
      <c r="B2089" s="6" t="s">
        <v>2052</v>
      </c>
      <c r="C2089" s="13"/>
      <c r="D2089" s="7">
        <v>25</v>
      </c>
      <c r="E2089" s="18">
        <v>7340011301820</v>
      </c>
      <c r="F2089" s="12" t="str">
        <f>IF(C2089="","",(C2089*#REF!))</f>
        <v/>
      </c>
    </row>
    <row r="2090" spans="1:6" x14ac:dyDescent="0.2">
      <c r="A2090" s="5">
        <v>46022</v>
      </c>
      <c r="B2090" s="6" t="s">
        <v>2053</v>
      </c>
      <c r="C2090" s="13"/>
      <c r="D2090" s="7">
        <v>25</v>
      </c>
      <c r="E2090" s="18">
        <v>7340011301837</v>
      </c>
      <c r="F2090" s="12" t="str">
        <f>IF(C2090="","",(C2090*#REF!))</f>
        <v/>
      </c>
    </row>
    <row r="2091" spans="1:6" x14ac:dyDescent="0.2">
      <c r="A2091" s="5">
        <v>46024</v>
      </c>
      <c r="B2091" s="6" t="s">
        <v>2054</v>
      </c>
      <c r="C2091" s="13"/>
      <c r="D2091" s="7">
        <v>30</v>
      </c>
      <c r="E2091" s="18">
        <v>7340011301844</v>
      </c>
      <c r="F2091" s="12" t="str">
        <f>IF(C2091="","",(C2091*#REF!))</f>
        <v/>
      </c>
    </row>
    <row r="2092" spans="1:6" x14ac:dyDescent="0.2">
      <c r="A2092" s="5">
        <v>46025</v>
      </c>
      <c r="B2092" s="6" t="s">
        <v>2055</v>
      </c>
      <c r="C2092" s="13"/>
      <c r="D2092" s="7">
        <v>30</v>
      </c>
      <c r="E2092" s="18">
        <v>7340011301851</v>
      </c>
      <c r="F2092" s="12" t="str">
        <f>IF(C2092="","",(C2092*#REF!))</f>
        <v/>
      </c>
    </row>
    <row r="2093" spans="1:6" x14ac:dyDescent="0.2">
      <c r="A2093" s="5">
        <v>46026</v>
      </c>
      <c r="B2093" s="6" t="s">
        <v>2056</v>
      </c>
      <c r="C2093" s="13"/>
      <c r="D2093" s="7">
        <v>30</v>
      </c>
      <c r="E2093" s="18">
        <v>7340011301868</v>
      </c>
      <c r="F2093" s="12" t="str">
        <f>IF(C2093="","",(C2093*#REF!))</f>
        <v/>
      </c>
    </row>
    <row r="2094" spans="1:6" x14ac:dyDescent="0.2">
      <c r="A2094" s="5">
        <v>46027</v>
      </c>
      <c r="B2094" s="6" t="s">
        <v>2057</v>
      </c>
      <c r="C2094" s="13"/>
      <c r="D2094" s="7">
        <v>30</v>
      </c>
      <c r="E2094" s="18">
        <v>7340011301875</v>
      </c>
      <c r="F2094" s="12" t="str">
        <f>IF(C2094="","",(C2094*#REF!))</f>
        <v/>
      </c>
    </row>
    <row r="2095" spans="1:6" x14ac:dyDescent="0.2">
      <c r="A2095" s="5">
        <v>46028</v>
      </c>
      <c r="B2095" s="6" t="s">
        <v>2058</v>
      </c>
      <c r="C2095" s="13"/>
      <c r="D2095" s="7">
        <v>30</v>
      </c>
      <c r="E2095" s="18">
        <v>7340011301882</v>
      </c>
      <c r="F2095" s="12" t="str">
        <f>IF(C2095="","",(C2095*#REF!))</f>
        <v/>
      </c>
    </row>
    <row r="2096" spans="1:6" x14ac:dyDescent="0.2">
      <c r="A2096" s="5">
        <v>46029</v>
      </c>
      <c r="B2096" s="6" t="s">
        <v>2059</v>
      </c>
      <c r="C2096" s="13"/>
      <c r="D2096" s="7">
        <v>30</v>
      </c>
      <c r="E2096" s="18">
        <v>7340011301899</v>
      </c>
      <c r="F2096" s="12" t="str">
        <f>IF(C2096="","",(C2096*#REF!))</f>
        <v/>
      </c>
    </row>
    <row r="2097" spans="1:6" x14ac:dyDescent="0.2">
      <c r="A2097" s="5">
        <v>46030</v>
      </c>
      <c r="B2097" s="6" t="s">
        <v>2060</v>
      </c>
      <c r="C2097" s="13"/>
      <c r="D2097" s="7">
        <v>25</v>
      </c>
      <c r="E2097" s="18">
        <v>7340011301905</v>
      </c>
      <c r="F2097" s="12" t="str">
        <f>IF(C2097="","",(C2097*#REF!))</f>
        <v/>
      </c>
    </row>
    <row r="2098" spans="1:6" x14ac:dyDescent="0.2">
      <c r="A2098" s="5">
        <v>46032</v>
      </c>
      <c r="B2098" s="6" t="s">
        <v>2061</v>
      </c>
      <c r="C2098" s="13"/>
      <c r="D2098" s="7">
        <v>25</v>
      </c>
      <c r="E2098" s="18">
        <v>7340011301912</v>
      </c>
      <c r="F2098" s="12" t="str">
        <f>IF(C2098="","",(C2098*#REF!))</f>
        <v/>
      </c>
    </row>
    <row r="2099" spans="1:6" x14ac:dyDescent="0.2">
      <c r="A2099" s="5">
        <v>46034</v>
      </c>
      <c r="B2099" s="6" t="s">
        <v>2062</v>
      </c>
      <c r="C2099" s="13"/>
      <c r="D2099" s="7">
        <v>30</v>
      </c>
      <c r="E2099" s="18">
        <v>7340011301929</v>
      </c>
      <c r="F2099" s="12" t="str">
        <f>IF(C2099="","",(C2099*#REF!))</f>
        <v/>
      </c>
    </row>
    <row r="2100" spans="1:6" x14ac:dyDescent="0.2">
      <c r="A2100" s="5">
        <v>46035</v>
      </c>
      <c r="B2100" s="6" t="s">
        <v>2063</v>
      </c>
      <c r="C2100" s="13"/>
      <c r="D2100" s="7">
        <v>30</v>
      </c>
      <c r="E2100" s="18">
        <v>7340011301936</v>
      </c>
      <c r="F2100" s="12" t="str">
        <f>IF(C2100="","",(C2100*#REF!))</f>
        <v/>
      </c>
    </row>
    <row r="2101" spans="1:6" x14ac:dyDescent="0.2">
      <c r="A2101" s="5">
        <v>46036</v>
      </c>
      <c r="B2101" s="6" t="s">
        <v>2064</v>
      </c>
      <c r="C2101" s="13"/>
      <c r="D2101" s="7">
        <v>30</v>
      </c>
      <c r="E2101" s="18">
        <v>7340011301943</v>
      </c>
      <c r="F2101" s="12" t="str">
        <f>IF(C2101="","",(C2101*#REF!))</f>
        <v/>
      </c>
    </row>
    <row r="2102" spans="1:6" x14ac:dyDescent="0.2">
      <c r="A2102" s="5">
        <v>46037</v>
      </c>
      <c r="B2102" s="6" t="s">
        <v>2065</v>
      </c>
      <c r="C2102" s="13"/>
      <c r="D2102" s="7">
        <v>30</v>
      </c>
      <c r="E2102" s="18">
        <v>7340011301950</v>
      </c>
      <c r="F2102" s="12" t="str">
        <f>IF(C2102="","",(C2102*#REF!))</f>
        <v/>
      </c>
    </row>
    <row r="2103" spans="1:6" x14ac:dyDescent="0.2">
      <c r="A2103" s="5">
        <v>46038</v>
      </c>
      <c r="B2103" s="6" t="s">
        <v>2066</v>
      </c>
      <c r="C2103" s="13"/>
      <c r="D2103" s="7">
        <v>30</v>
      </c>
      <c r="E2103" s="18">
        <v>7340011301967</v>
      </c>
      <c r="F2103" s="12" t="str">
        <f>IF(C2103="","",(C2103*#REF!))</f>
        <v/>
      </c>
    </row>
    <row r="2104" spans="1:6" x14ac:dyDescent="0.2">
      <c r="A2104" s="5">
        <v>46039</v>
      </c>
      <c r="B2104" s="6" t="s">
        <v>2067</v>
      </c>
      <c r="C2104" s="13"/>
      <c r="D2104" s="7">
        <v>30</v>
      </c>
      <c r="E2104" s="18">
        <v>7340011301974</v>
      </c>
      <c r="F2104" s="12" t="str">
        <f>IF(C2104="","",(C2104*#REF!))</f>
        <v/>
      </c>
    </row>
    <row r="2105" spans="1:6" x14ac:dyDescent="0.2">
      <c r="A2105" s="5">
        <v>46040</v>
      </c>
      <c r="B2105" s="6" t="s">
        <v>2068</v>
      </c>
      <c r="C2105" s="13"/>
      <c r="D2105" s="7">
        <v>23</v>
      </c>
      <c r="E2105" s="18">
        <v>7340011301998</v>
      </c>
      <c r="F2105" s="12" t="str">
        <f>IF(C2105="","",(C2105*#REF!))</f>
        <v/>
      </c>
    </row>
    <row r="2106" spans="1:6" x14ac:dyDescent="0.2">
      <c r="A2106" s="5">
        <v>46041</v>
      </c>
      <c r="B2106" s="6" t="s">
        <v>2069</v>
      </c>
      <c r="C2106" s="13"/>
      <c r="D2106" s="7">
        <v>23</v>
      </c>
      <c r="E2106" s="18">
        <v>7340011301981</v>
      </c>
      <c r="F2106" s="12" t="str">
        <f>IF(C2106="","",(C2106*#REF!))</f>
        <v/>
      </c>
    </row>
    <row r="2107" spans="1:6" x14ac:dyDescent="0.2">
      <c r="A2107" s="5">
        <v>46042</v>
      </c>
      <c r="B2107" s="6" t="s">
        <v>2070</v>
      </c>
      <c r="C2107" s="13"/>
      <c r="D2107" s="7">
        <v>23</v>
      </c>
      <c r="E2107" s="18">
        <v>7340011302001</v>
      </c>
      <c r="F2107" s="12" t="str">
        <f>IF(C2107="","",(C2107*#REF!))</f>
        <v/>
      </c>
    </row>
    <row r="2108" spans="1:6" x14ac:dyDescent="0.2">
      <c r="A2108" s="5">
        <v>46044</v>
      </c>
      <c r="B2108" s="6" t="s">
        <v>2071</v>
      </c>
      <c r="C2108" s="13"/>
      <c r="D2108" s="7">
        <v>25</v>
      </c>
      <c r="E2108" s="18">
        <v>7340011302018</v>
      </c>
      <c r="F2108" s="12" t="str">
        <f>IF(C2108="","",(C2108*#REF!))</f>
        <v/>
      </c>
    </row>
    <row r="2109" spans="1:6" x14ac:dyDescent="0.2">
      <c r="A2109" s="5">
        <v>46045</v>
      </c>
      <c r="B2109" s="6" t="s">
        <v>2072</v>
      </c>
      <c r="C2109" s="13"/>
      <c r="D2109" s="7">
        <v>25</v>
      </c>
      <c r="E2109" s="18">
        <v>7340011302025</v>
      </c>
      <c r="F2109" s="12" t="str">
        <f>IF(C2109="","",(C2109*#REF!))</f>
        <v/>
      </c>
    </row>
    <row r="2110" spans="1:6" x14ac:dyDescent="0.2">
      <c r="A2110" s="5">
        <v>46046</v>
      </c>
      <c r="B2110" s="6" t="s">
        <v>2073</v>
      </c>
      <c r="C2110" s="13"/>
      <c r="D2110" s="7">
        <v>25</v>
      </c>
      <c r="E2110" s="18">
        <v>7340011302032</v>
      </c>
      <c r="F2110" s="12" t="str">
        <f>IF(C2110="","",(C2110*#REF!))</f>
        <v/>
      </c>
    </row>
    <row r="2111" spans="1:6" x14ac:dyDescent="0.2">
      <c r="A2111" s="5">
        <v>46047</v>
      </c>
      <c r="B2111" s="6" t="s">
        <v>2074</v>
      </c>
      <c r="C2111" s="13"/>
      <c r="D2111" s="7">
        <v>25</v>
      </c>
      <c r="E2111" s="18">
        <v>7340011302049</v>
      </c>
      <c r="F2111" s="12" t="str">
        <f>IF(C2111="","",(C2111*#REF!))</f>
        <v/>
      </c>
    </row>
    <row r="2112" spans="1:6" x14ac:dyDescent="0.2">
      <c r="A2112" s="5">
        <v>46048</v>
      </c>
      <c r="B2112" s="6" t="s">
        <v>2075</v>
      </c>
      <c r="C2112" s="13"/>
      <c r="D2112" s="7">
        <v>25</v>
      </c>
      <c r="E2112" s="18">
        <v>7340011302056</v>
      </c>
      <c r="F2112" s="12" t="str">
        <f>IF(C2112="","",(C2112*#REF!))</f>
        <v/>
      </c>
    </row>
    <row r="2113" spans="1:6" x14ac:dyDescent="0.2">
      <c r="A2113" s="5">
        <v>46049</v>
      </c>
      <c r="B2113" s="6" t="s">
        <v>2076</v>
      </c>
      <c r="C2113" s="13"/>
      <c r="D2113" s="7">
        <v>25</v>
      </c>
      <c r="E2113" s="18">
        <v>7340011302063</v>
      </c>
      <c r="F2113" s="12" t="str">
        <f>IF(C2113="","",(C2113*#REF!))</f>
        <v/>
      </c>
    </row>
    <row r="2114" spans="1:6" x14ac:dyDescent="0.2">
      <c r="A2114" s="5">
        <v>46050</v>
      </c>
      <c r="B2114" s="6" t="s">
        <v>2077</v>
      </c>
      <c r="C2114" s="13"/>
      <c r="D2114" s="7">
        <v>23</v>
      </c>
      <c r="E2114" s="18">
        <v>7340011302070</v>
      </c>
      <c r="F2114" s="12" t="str">
        <f>IF(C2114="","",(C2114*#REF!))</f>
        <v/>
      </c>
    </row>
    <row r="2115" spans="1:6" x14ac:dyDescent="0.2">
      <c r="A2115" s="5">
        <v>46052</v>
      </c>
      <c r="B2115" s="6" t="s">
        <v>2078</v>
      </c>
      <c r="C2115" s="13"/>
      <c r="D2115" s="7">
        <v>23</v>
      </c>
      <c r="E2115" s="18">
        <v>7340011302087</v>
      </c>
      <c r="F2115" s="12" t="str">
        <f>IF(C2115="","",(C2115*#REF!))</f>
        <v/>
      </c>
    </row>
    <row r="2116" spans="1:6" x14ac:dyDescent="0.2">
      <c r="A2116" s="5">
        <v>46054</v>
      </c>
      <c r="B2116" s="6" t="s">
        <v>2079</v>
      </c>
      <c r="C2116" s="13"/>
      <c r="D2116" s="7">
        <v>25</v>
      </c>
      <c r="E2116" s="18">
        <v>7340011302094</v>
      </c>
      <c r="F2116" s="12" t="str">
        <f>IF(C2116="","",(C2116*#REF!))</f>
        <v/>
      </c>
    </row>
    <row r="2117" spans="1:6" x14ac:dyDescent="0.2">
      <c r="A2117" s="5">
        <v>46055</v>
      </c>
      <c r="B2117" s="6" t="s">
        <v>2080</v>
      </c>
      <c r="C2117" s="13"/>
      <c r="D2117" s="7">
        <v>25</v>
      </c>
      <c r="E2117" s="18">
        <v>7340011302100</v>
      </c>
      <c r="F2117" s="12" t="str">
        <f>IF(C2117="","",(C2117*#REF!))</f>
        <v/>
      </c>
    </row>
    <row r="2118" spans="1:6" x14ac:dyDescent="0.2">
      <c r="A2118" s="5">
        <v>46056</v>
      </c>
      <c r="B2118" s="6" t="s">
        <v>2081</v>
      </c>
      <c r="C2118" s="13"/>
      <c r="D2118" s="7">
        <v>25</v>
      </c>
      <c r="E2118" s="18">
        <v>7340011302117</v>
      </c>
      <c r="F2118" s="12" t="str">
        <f>IF(C2118="","",(C2118*#REF!))</f>
        <v/>
      </c>
    </row>
    <row r="2119" spans="1:6" x14ac:dyDescent="0.2">
      <c r="A2119" s="5">
        <v>46057</v>
      </c>
      <c r="B2119" s="6" t="s">
        <v>2082</v>
      </c>
      <c r="C2119" s="13"/>
      <c r="D2119" s="7">
        <v>25</v>
      </c>
      <c r="E2119" s="18">
        <v>7340011302124</v>
      </c>
      <c r="F2119" s="12" t="str">
        <f>IF(C2119="","",(C2119*#REF!))</f>
        <v/>
      </c>
    </row>
    <row r="2120" spans="1:6" x14ac:dyDescent="0.2">
      <c r="A2120" s="5">
        <v>46058</v>
      </c>
      <c r="B2120" s="6" t="s">
        <v>2083</v>
      </c>
      <c r="C2120" s="13"/>
      <c r="D2120" s="7">
        <v>25</v>
      </c>
      <c r="E2120" s="18">
        <v>7340011302131</v>
      </c>
      <c r="F2120" s="12" t="str">
        <f>IF(C2120="","",(C2120*#REF!))</f>
        <v/>
      </c>
    </row>
    <row r="2121" spans="1:6" x14ac:dyDescent="0.2">
      <c r="A2121" s="5">
        <v>46059</v>
      </c>
      <c r="B2121" s="6" t="s">
        <v>2084</v>
      </c>
      <c r="C2121" s="13"/>
      <c r="D2121" s="7">
        <v>25</v>
      </c>
      <c r="E2121" s="18">
        <v>7340011302148</v>
      </c>
      <c r="F2121" s="12" t="str">
        <f>IF(C2121="","",(C2121*#REF!))</f>
        <v/>
      </c>
    </row>
    <row r="2122" spans="1:6" x14ac:dyDescent="0.2">
      <c r="A2122" s="5">
        <v>46060</v>
      </c>
      <c r="B2122" s="6" t="s">
        <v>2085</v>
      </c>
      <c r="C2122" s="13"/>
      <c r="D2122" s="7">
        <v>23</v>
      </c>
      <c r="E2122" s="18">
        <v>7340011302155</v>
      </c>
      <c r="F2122" s="12" t="str">
        <f>IF(C2122="","",(C2122*#REF!))</f>
        <v/>
      </c>
    </row>
    <row r="2123" spans="1:6" x14ac:dyDescent="0.2">
      <c r="A2123" s="5">
        <v>46062</v>
      </c>
      <c r="B2123" s="6" t="s">
        <v>2086</v>
      </c>
      <c r="C2123" s="13"/>
      <c r="D2123" s="7">
        <v>23</v>
      </c>
      <c r="E2123" s="18">
        <v>7340011302162</v>
      </c>
      <c r="F2123" s="12" t="str">
        <f>IF(C2123="","",(C2123*#REF!))</f>
        <v/>
      </c>
    </row>
    <row r="2124" spans="1:6" x14ac:dyDescent="0.2">
      <c r="A2124" s="5">
        <v>46064</v>
      </c>
      <c r="B2124" s="6" t="s">
        <v>2087</v>
      </c>
      <c r="C2124" s="13"/>
      <c r="D2124" s="7">
        <v>25</v>
      </c>
      <c r="E2124" s="18">
        <v>7340011302179</v>
      </c>
      <c r="F2124" s="12" t="str">
        <f>IF(C2124="","",(C2124*#REF!))</f>
        <v/>
      </c>
    </row>
    <row r="2125" spans="1:6" x14ac:dyDescent="0.2">
      <c r="A2125" s="5">
        <v>46065</v>
      </c>
      <c r="B2125" s="6" t="s">
        <v>2088</v>
      </c>
      <c r="C2125" s="13"/>
      <c r="D2125" s="7">
        <v>25</v>
      </c>
      <c r="E2125" s="18">
        <v>7340011302186</v>
      </c>
      <c r="F2125" s="12" t="str">
        <f>IF(C2125="","",(C2125*#REF!))</f>
        <v/>
      </c>
    </row>
    <row r="2126" spans="1:6" x14ac:dyDescent="0.2">
      <c r="A2126" s="5">
        <v>46066</v>
      </c>
      <c r="B2126" s="6" t="s">
        <v>2089</v>
      </c>
      <c r="C2126" s="13"/>
      <c r="D2126" s="7">
        <v>25</v>
      </c>
      <c r="E2126" s="18">
        <v>7340011302193</v>
      </c>
      <c r="F2126" s="12" t="str">
        <f>IF(C2126="","",(C2126*#REF!))</f>
        <v/>
      </c>
    </row>
    <row r="2127" spans="1:6" x14ac:dyDescent="0.2">
      <c r="A2127" s="5">
        <v>46067</v>
      </c>
      <c r="B2127" s="6" t="s">
        <v>2090</v>
      </c>
      <c r="C2127" s="13"/>
      <c r="D2127" s="7">
        <v>25</v>
      </c>
      <c r="E2127" s="18">
        <v>7340011302209</v>
      </c>
      <c r="F2127" s="12" t="str">
        <f>IF(C2127="","",(C2127*#REF!))</f>
        <v/>
      </c>
    </row>
    <row r="2128" spans="1:6" x14ac:dyDescent="0.2">
      <c r="A2128" s="5">
        <v>46068</v>
      </c>
      <c r="B2128" s="6" t="s">
        <v>2091</v>
      </c>
      <c r="C2128" s="13"/>
      <c r="D2128" s="7">
        <v>25</v>
      </c>
      <c r="E2128" s="18">
        <v>7340011302216</v>
      </c>
      <c r="F2128" s="12" t="str">
        <f>IF(C2128="","",(C2128*#REF!))</f>
        <v/>
      </c>
    </row>
    <row r="2129" spans="1:6" x14ac:dyDescent="0.2">
      <c r="A2129" s="5">
        <v>46069</v>
      </c>
      <c r="B2129" s="6" t="s">
        <v>2092</v>
      </c>
      <c r="C2129" s="13"/>
      <c r="D2129" s="7">
        <v>25</v>
      </c>
      <c r="E2129" s="18">
        <v>7340011302223</v>
      </c>
      <c r="F2129" s="12" t="str">
        <f>IF(C2129="","",(C2129*#REF!))</f>
        <v/>
      </c>
    </row>
    <row r="2130" spans="1:6" x14ac:dyDescent="0.2">
      <c r="A2130" s="5">
        <v>46070</v>
      </c>
      <c r="B2130" s="6" t="s">
        <v>2093</v>
      </c>
      <c r="C2130" s="13"/>
      <c r="D2130" s="7">
        <v>23</v>
      </c>
      <c r="E2130" s="18">
        <v>7340011302230</v>
      </c>
      <c r="F2130" s="12" t="str">
        <f>IF(C2130="","",(C2130*#REF!))</f>
        <v/>
      </c>
    </row>
    <row r="2131" spans="1:6" x14ac:dyDescent="0.2">
      <c r="A2131" s="5">
        <v>46072</v>
      </c>
      <c r="B2131" s="6" t="s">
        <v>2094</v>
      </c>
      <c r="C2131" s="13"/>
      <c r="D2131" s="7">
        <v>23</v>
      </c>
      <c r="E2131" s="18">
        <v>7340011302247</v>
      </c>
      <c r="F2131" s="12" t="str">
        <f>IF(C2131="","",(C2131*#REF!))</f>
        <v/>
      </c>
    </row>
    <row r="2132" spans="1:6" x14ac:dyDescent="0.2">
      <c r="A2132" s="5">
        <v>46074</v>
      </c>
      <c r="B2132" s="6" t="s">
        <v>2095</v>
      </c>
      <c r="C2132" s="13"/>
      <c r="D2132" s="7">
        <v>25</v>
      </c>
      <c r="E2132" s="18">
        <v>7340011302254</v>
      </c>
      <c r="F2132" s="12" t="str">
        <f>IF(C2132="","",(C2132*#REF!))</f>
        <v/>
      </c>
    </row>
    <row r="2133" spans="1:6" x14ac:dyDescent="0.2">
      <c r="A2133" s="5">
        <v>46075</v>
      </c>
      <c r="B2133" s="6" t="s">
        <v>2096</v>
      </c>
      <c r="C2133" s="13"/>
      <c r="D2133" s="7">
        <v>25</v>
      </c>
      <c r="E2133" s="18">
        <v>7340011302261</v>
      </c>
      <c r="F2133" s="12" t="str">
        <f>IF(C2133="","",(C2133*#REF!))</f>
        <v/>
      </c>
    </row>
    <row r="2134" spans="1:6" x14ac:dyDescent="0.2">
      <c r="A2134" s="5">
        <v>46076</v>
      </c>
      <c r="B2134" s="6" t="s">
        <v>2097</v>
      </c>
      <c r="C2134" s="13"/>
      <c r="D2134" s="7">
        <v>25</v>
      </c>
      <c r="E2134" s="18">
        <v>7340011302278</v>
      </c>
      <c r="F2134" s="12" t="str">
        <f>IF(C2134="","",(C2134*#REF!))</f>
        <v/>
      </c>
    </row>
    <row r="2135" spans="1:6" x14ac:dyDescent="0.2">
      <c r="A2135" s="5">
        <v>46077</v>
      </c>
      <c r="B2135" s="6" t="s">
        <v>2098</v>
      </c>
      <c r="C2135" s="13"/>
      <c r="D2135" s="7">
        <v>25</v>
      </c>
      <c r="E2135" s="18">
        <v>7340011302285</v>
      </c>
      <c r="F2135" s="12" t="str">
        <f>IF(C2135="","",(C2135*#REF!))</f>
        <v/>
      </c>
    </row>
    <row r="2136" spans="1:6" x14ac:dyDescent="0.2">
      <c r="A2136" s="5">
        <v>46078</v>
      </c>
      <c r="B2136" s="6" t="s">
        <v>2099</v>
      </c>
      <c r="C2136" s="13"/>
      <c r="D2136" s="7">
        <v>25</v>
      </c>
      <c r="E2136" s="18">
        <v>7340011302292</v>
      </c>
      <c r="F2136" s="12" t="str">
        <f>IF(C2136="","",(C2136*#REF!))</f>
        <v/>
      </c>
    </row>
    <row r="2137" spans="1:6" x14ac:dyDescent="0.2">
      <c r="A2137" s="5">
        <v>46079</v>
      </c>
      <c r="B2137" s="6" t="s">
        <v>2100</v>
      </c>
      <c r="C2137" s="13"/>
      <c r="D2137" s="7">
        <v>25</v>
      </c>
      <c r="E2137" s="18">
        <v>7340011302308</v>
      </c>
      <c r="F2137" s="12" t="str">
        <f>IF(C2137="","",(C2137*#REF!))</f>
        <v/>
      </c>
    </row>
    <row r="2138" spans="1:6" x14ac:dyDescent="0.2">
      <c r="A2138" s="5">
        <v>50970</v>
      </c>
      <c r="B2138" s="6" t="s">
        <v>2101</v>
      </c>
      <c r="C2138" s="13"/>
      <c r="D2138" s="7">
        <v>2.5</v>
      </c>
      <c r="E2138" s="18">
        <v>7340011258926</v>
      </c>
      <c r="F2138" s="12" t="str">
        <f>IF(C2138="","",(C2138*#REF!))</f>
        <v/>
      </c>
    </row>
    <row r="2139" spans="1:6" x14ac:dyDescent="0.2">
      <c r="A2139" s="5">
        <v>50970</v>
      </c>
      <c r="B2139" s="15" t="s">
        <v>2230</v>
      </c>
      <c r="C2139" s="13"/>
      <c r="D2139" s="19">
        <v>400</v>
      </c>
      <c r="E2139" s="20"/>
      <c r="F2139" s="12" t="str">
        <f>IF(C2139="","",(C2139*#REF!))</f>
        <v/>
      </c>
    </row>
    <row r="2140" spans="1:6" x14ac:dyDescent="0.2">
      <c r="A2140" s="5">
        <v>50971</v>
      </c>
      <c r="B2140" s="6" t="s">
        <v>2102</v>
      </c>
      <c r="C2140" s="13"/>
      <c r="D2140" s="7">
        <v>2.5</v>
      </c>
      <c r="E2140" s="18">
        <v>7391876137154</v>
      </c>
      <c r="F2140" s="12" t="str">
        <f>IF(C2140="","",(C2140*#REF!))</f>
        <v/>
      </c>
    </row>
    <row r="2141" spans="1:6" x14ac:dyDescent="0.2">
      <c r="A2141" s="5">
        <v>50971</v>
      </c>
      <c r="B2141" s="15" t="s">
        <v>2231</v>
      </c>
      <c r="C2141" s="13"/>
      <c r="D2141" s="19">
        <v>400</v>
      </c>
      <c r="E2141" s="20"/>
      <c r="F2141" s="12" t="str">
        <f>IF(C2141="","",(C2141*#REF!))</f>
        <v/>
      </c>
    </row>
    <row r="2142" spans="1:6" x14ac:dyDescent="0.2">
      <c r="A2142" s="5">
        <v>50972</v>
      </c>
      <c r="B2142" s="6" t="s">
        <v>2103</v>
      </c>
      <c r="C2142" s="13"/>
      <c r="D2142" s="7">
        <v>2.5</v>
      </c>
      <c r="E2142" s="18">
        <v>7340011258933</v>
      </c>
      <c r="F2142" s="12" t="str">
        <f>IF(C2142="","",(C2142*#REF!))</f>
        <v/>
      </c>
    </row>
    <row r="2143" spans="1:6" x14ac:dyDescent="0.2">
      <c r="A2143" s="5">
        <v>50972</v>
      </c>
      <c r="B2143" s="15" t="s">
        <v>2232</v>
      </c>
      <c r="C2143" s="13"/>
      <c r="D2143" s="19">
        <v>400</v>
      </c>
      <c r="E2143" s="20"/>
      <c r="F2143" s="12" t="str">
        <f>IF(C2143="","",(C2143*#REF!))</f>
        <v/>
      </c>
    </row>
    <row r="2144" spans="1:6" x14ac:dyDescent="0.2">
      <c r="A2144" s="5">
        <v>50974</v>
      </c>
      <c r="B2144" s="6" t="s">
        <v>2104</v>
      </c>
      <c r="C2144" s="13"/>
      <c r="D2144" s="7">
        <v>2.5</v>
      </c>
      <c r="E2144" s="18">
        <v>7340011258957</v>
      </c>
      <c r="F2144" s="12" t="str">
        <f>IF(C2144="","",(C2144*#REF!))</f>
        <v/>
      </c>
    </row>
    <row r="2145" spans="1:6" x14ac:dyDescent="0.2">
      <c r="A2145" s="5">
        <v>50974</v>
      </c>
      <c r="B2145" s="15" t="s">
        <v>2233</v>
      </c>
      <c r="C2145" s="13"/>
      <c r="D2145" s="19">
        <v>400</v>
      </c>
      <c r="E2145" s="20"/>
      <c r="F2145" s="12" t="str">
        <f>IF(C2145="","",(C2145*#REF!))</f>
        <v/>
      </c>
    </row>
    <row r="2146" spans="1:6" x14ac:dyDescent="0.2">
      <c r="A2146" s="5">
        <v>50975</v>
      </c>
      <c r="B2146" s="6" t="s">
        <v>2105</v>
      </c>
      <c r="C2146" s="13"/>
      <c r="D2146" s="7">
        <v>2.5</v>
      </c>
      <c r="E2146" s="18">
        <v>7340011258964</v>
      </c>
      <c r="F2146" s="12" t="str">
        <f>IF(C2146="","",(C2146*#REF!))</f>
        <v/>
      </c>
    </row>
    <row r="2147" spans="1:6" x14ac:dyDescent="0.2">
      <c r="A2147" s="5">
        <v>50975</v>
      </c>
      <c r="B2147" s="15" t="s">
        <v>2234</v>
      </c>
      <c r="C2147" s="13"/>
      <c r="D2147" s="19">
        <v>400</v>
      </c>
      <c r="E2147" s="20"/>
      <c r="F2147" s="12" t="str">
        <f>IF(C2147="","",(C2147*#REF!))</f>
        <v/>
      </c>
    </row>
    <row r="2148" spans="1:6" x14ac:dyDescent="0.2">
      <c r="A2148" s="5">
        <v>50976</v>
      </c>
      <c r="B2148" s="6" t="s">
        <v>2106</v>
      </c>
      <c r="C2148" s="13"/>
      <c r="D2148" s="7">
        <v>2.5</v>
      </c>
      <c r="E2148" s="18">
        <v>7340011258971</v>
      </c>
      <c r="F2148" s="12" t="str">
        <f>IF(C2148="","",(C2148*#REF!))</f>
        <v/>
      </c>
    </row>
    <row r="2149" spans="1:6" x14ac:dyDescent="0.2">
      <c r="A2149" s="5">
        <v>50976</v>
      </c>
      <c r="B2149" s="15" t="s">
        <v>2235</v>
      </c>
      <c r="C2149" s="13"/>
      <c r="D2149" s="19">
        <v>400</v>
      </c>
      <c r="E2149" s="20"/>
      <c r="F2149" s="12" t="str">
        <f>IF(C2149="","",(C2149*#REF!))</f>
        <v/>
      </c>
    </row>
    <row r="2150" spans="1:6" x14ac:dyDescent="0.2">
      <c r="A2150" s="5">
        <v>50977</v>
      </c>
      <c r="B2150" s="6" t="s">
        <v>2107</v>
      </c>
      <c r="C2150" s="13"/>
      <c r="D2150" s="7">
        <v>2.5</v>
      </c>
      <c r="E2150" s="18">
        <v>7391876176160</v>
      </c>
      <c r="F2150" s="12" t="str">
        <f>IF(C2150="","",(C2150*#REF!))</f>
        <v/>
      </c>
    </row>
    <row r="2151" spans="1:6" x14ac:dyDescent="0.2">
      <c r="A2151" s="5">
        <v>50977</v>
      </c>
      <c r="B2151" s="15" t="s">
        <v>2236</v>
      </c>
      <c r="C2151" s="13"/>
      <c r="D2151" s="19">
        <v>400</v>
      </c>
      <c r="E2151" s="20"/>
      <c r="F2151" s="12" t="str">
        <f>IF(C2151="","",(C2151*#REF!))</f>
        <v/>
      </c>
    </row>
    <row r="2152" spans="1:6" x14ac:dyDescent="0.2">
      <c r="A2152" s="5">
        <v>50985</v>
      </c>
      <c r="B2152" s="6" t="s">
        <v>2108</v>
      </c>
      <c r="C2152" s="13"/>
      <c r="D2152" s="7">
        <v>10</v>
      </c>
      <c r="E2152" s="18">
        <v>7391876137161</v>
      </c>
      <c r="F2152" s="12" t="str">
        <f>IF(C2152="","",(C2152*#REF!))</f>
        <v/>
      </c>
    </row>
    <row r="2153" spans="1:6" x14ac:dyDescent="0.2">
      <c r="A2153" s="5">
        <v>50987</v>
      </c>
      <c r="B2153" s="6" t="s">
        <v>2109</v>
      </c>
      <c r="C2153" s="13"/>
      <c r="D2153" s="7">
        <v>10</v>
      </c>
      <c r="E2153" s="18">
        <v>7391876137178</v>
      </c>
      <c r="F2153" s="12" t="str">
        <f>IF(C2153="","",(C2153*#REF!))</f>
        <v/>
      </c>
    </row>
    <row r="2154" spans="1:6" x14ac:dyDescent="0.2">
      <c r="A2154" s="5">
        <v>50990</v>
      </c>
      <c r="B2154" s="6" t="s">
        <v>2110</v>
      </c>
      <c r="C2154" s="13"/>
      <c r="D2154" s="19">
        <v>240</v>
      </c>
      <c r="E2154" s="18">
        <v>7391876137185</v>
      </c>
      <c r="F2154" s="12" t="str">
        <f>IF(C2154="","",(C2154*#REF!))</f>
        <v/>
      </c>
    </row>
    <row r="2155" spans="1:6" x14ac:dyDescent="0.2">
      <c r="A2155" s="5" t="s">
        <v>2237</v>
      </c>
      <c r="B2155" s="15" t="s">
        <v>2238</v>
      </c>
      <c r="C2155" s="13"/>
      <c r="D2155" s="21">
        <v>1800</v>
      </c>
      <c r="E2155" s="20"/>
      <c r="F2155" s="12" t="str">
        <f>IF(C2155="","",(C2155*#REF!))</f>
        <v/>
      </c>
    </row>
    <row r="2156" spans="1:6" x14ac:dyDescent="0.2">
      <c r="A2156" s="5" t="s">
        <v>2237</v>
      </c>
      <c r="B2156" s="15" t="s">
        <v>2239</v>
      </c>
      <c r="C2156" s="13"/>
      <c r="D2156" s="21">
        <v>3300</v>
      </c>
      <c r="E2156" s="20"/>
      <c r="F2156" s="12" t="str">
        <f>IF(C2156="","",(C2156*#REF!))</f>
        <v/>
      </c>
    </row>
    <row r="2157" spans="1:6" x14ac:dyDescent="0.2">
      <c r="A2157" s="5">
        <v>51060</v>
      </c>
      <c r="B2157" s="16" t="s">
        <v>2111</v>
      </c>
      <c r="C2157" s="13"/>
      <c r="D2157" s="19">
        <v>2</v>
      </c>
      <c r="E2157" s="20">
        <v>7391876176153</v>
      </c>
      <c r="F2157" s="12" t="str">
        <f>IF(C2157="","",(C2157*#REF!))</f>
        <v/>
      </c>
    </row>
    <row r="2158" spans="1:6" x14ac:dyDescent="0.2">
      <c r="A2158" s="5">
        <v>51060</v>
      </c>
      <c r="B2158" s="15" t="s">
        <v>2240</v>
      </c>
      <c r="C2158" s="13"/>
      <c r="D2158" s="19">
        <v>350</v>
      </c>
      <c r="E2158" s="20"/>
      <c r="F2158" s="12" t="str">
        <f>IF(C2158="","",(C2158*#REF!))</f>
        <v/>
      </c>
    </row>
    <row r="2159" spans="1:6" x14ac:dyDescent="0.2">
      <c r="A2159" s="5">
        <v>51061</v>
      </c>
      <c r="B2159" s="16" t="s">
        <v>2112</v>
      </c>
      <c r="C2159" s="13"/>
      <c r="D2159" s="19">
        <v>2</v>
      </c>
      <c r="E2159" s="20">
        <v>7391876102671</v>
      </c>
      <c r="F2159" s="12" t="str">
        <f>IF(C2159="","",(C2159*#REF!))</f>
        <v/>
      </c>
    </row>
    <row r="2160" spans="1:6" x14ac:dyDescent="0.2">
      <c r="A2160" s="5">
        <v>51061</v>
      </c>
      <c r="B2160" s="15" t="s">
        <v>2241</v>
      </c>
      <c r="C2160" s="13"/>
      <c r="D2160" s="19">
        <v>350</v>
      </c>
      <c r="E2160" s="20"/>
      <c r="F2160" s="12" t="str">
        <f>IF(C2160="","",(C2160*#REF!))</f>
        <v/>
      </c>
    </row>
    <row r="2161" spans="1:6" x14ac:dyDescent="0.2">
      <c r="A2161" s="5">
        <v>51062</v>
      </c>
      <c r="B2161" s="16" t="s">
        <v>2113</v>
      </c>
      <c r="C2161" s="13"/>
      <c r="D2161" s="19">
        <v>2</v>
      </c>
      <c r="E2161" s="20">
        <v>7391876096086</v>
      </c>
      <c r="F2161" s="12" t="str">
        <f>IF(C2161="","",(C2161*#REF!))</f>
        <v/>
      </c>
    </row>
    <row r="2162" spans="1:6" x14ac:dyDescent="0.2">
      <c r="A2162" s="5">
        <v>51062</v>
      </c>
      <c r="B2162" s="15" t="s">
        <v>2242</v>
      </c>
      <c r="C2162" s="13"/>
      <c r="D2162" s="19">
        <v>350</v>
      </c>
      <c r="E2162" s="20"/>
      <c r="F2162" s="12" t="str">
        <f>IF(C2162="","",(C2162*#REF!))</f>
        <v/>
      </c>
    </row>
    <row r="2163" spans="1:6" x14ac:dyDescent="0.2">
      <c r="A2163" s="5">
        <v>51063</v>
      </c>
      <c r="B2163" s="16" t="s">
        <v>2114</v>
      </c>
      <c r="C2163" s="13"/>
      <c r="D2163" s="19">
        <v>2</v>
      </c>
      <c r="E2163" s="20">
        <v>7391876096093</v>
      </c>
      <c r="F2163" s="12" t="str">
        <f>IF(C2163="","",(C2163*#REF!))</f>
        <v/>
      </c>
    </row>
    <row r="2164" spans="1:6" x14ac:dyDescent="0.2">
      <c r="A2164" s="5">
        <v>51063</v>
      </c>
      <c r="B2164" s="15" t="s">
        <v>2243</v>
      </c>
      <c r="C2164" s="13"/>
      <c r="D2164" s="19">
        <v>350</v>
      </c>
      <c r="E2164" s="20"/>
      <c r="F2164" s="12" t="str">
        <f>IF(C2164="","",(C2164*#REF!))</f>
        <v/>
      </c>
    </row>
    <row r="2165" spans="1:6" x14ac:dyDescent="0.2">
      <c r="A2165" s="5">
        <v>51066</v>
      </c>
      <c r="B2165" s="16" t="s">
        <v>2115</v>
      </c>
      <c r="C2165" s="13"/>
      <c r="D2165" s="19">
        <v>2</v>
      </c>
      <c r="E2165" s="20">
        <v>7391876078747</v>
      </c>
      <c r="F2165" s="12" t="str">
        <f>IF(C2165="","",(C2165*#REF!))</f>
        <v/>
      </c>
    </row>
    <row r="2166" spans="1:6" x14ac:dyDescent="0.2">
      <c r="A2166" s="5">
        <v>51066</v>
      </c>
      <c r="B2166" s="15" t="s">
        <v>2244</v>
      </c>
      <c r="C2166" s="13"/>
      <c r="D2166" s="19">
        <v>350</v>
      </c>
      <c r="E2166" s="20"/>
      <c r="F2166" s="12" t="str">
        <f>IF(C2166="","",(C2166*#REF!))</f>
        <v/>
      </c>
    </row>
    <row r="2167" spans="1:6" x14ac:dyDescent="0.2">
      <c r="A2167" s="5">
        <v>51067</v>
      </c>
      <c r="B2167" s="16" t="s">
        <v>2116</v>
      </c>
      <c r="C2167" s="13"/>
      <c r="D2167" s="19">
        <v>2</v>
      </c>
      <c r="E2167" s="20">
        <v>7391876083956</v>
      </c>
      <c r="F2167" s="12" t="str">
        <f>IF(C2167="","",(C2167*#REF!))</f>
        <v/>
      </c>
    </row>
    <row r="2168" spans="1:6" x14ac:dyDescent="0.2">
      <c r="A2168" s="5">
        <v>51067</v>
      </c>
      <c r="B2168" s="16" t="s">
        <v>2245</v>
      </c>
      <c r="C2168" s="13"/>
      <c r="D2168" s="19">
        <v>350</v>
      </c>
      <c r="E2168" s="20"/>
      <c r="F2168" s="12" t="str">
        <f>IF(C2168="","",(C2168*#REF!))</f>
        <v/>
      </c>
    </row>
    <row r="2169" spans="1:6" x14ac:dyDescent="0.2">
      <c r="A2169" s="5">
        <v>51069</v>
      </c>
      <c r="B2169" s="16" t="s">
        <v>2117</v>
      </c>
      <c r="C2169" s="13"/>
      <c r="D2169" s="19">
        <v>2</v>
      </c>
      <c r="E2169" s="20">
        <v>7391876118856</v>
      </c>
      <c r="F2169" s="12" t="str">
        <f>IF(C2169="","",(C2169*#REF!))</f>
        <v/>
      </c>
    </row>
    <row r="2170" spans="1:6" x14ac:dyDescent="0.2">
      <c r="A2170" s="5">
        <v>51069</v>
      </c>
      <c r="B2170" s="15" t="s">
        <v>2246</v>
      </c>
      <c r="C2170" s="13"/>
      <c r="D2170" s="19">
        <v>350</v>
      </c>
      <c r="E2170" s="20"/>
      <c r="F2170" s="12" t="str">
        <f>IF(C2170="","",(C2170*#REF!))</f>
        <v/>
      </c>
    </row>
    <row r="2171" spans="1:6" x14ac:dyDescent="0.2">
      <c r="A2171" s="5">
        <v>51073</v>
      </c>
      <c r="B2171" s="6" t="s">
        <v>2118</v>
      </c>
      <c r="C2171" s="13"/>
      <c r="D2171" s="7">
        <v>3.5</v>
      </c>
      <c r="E2171" s="18">
        <v>7391876137147</v>
      </c>
      <c r="F2171" s="12" t="str">
        <f>IF(C2171="","",(C2171*#REF!))</f>
        <v/>
      </c>
    </row>
    <row r="2172" spans="1:6" x14ac:dyDescent="0.2">
      <c r="A2172" s="5">
        <v>51079</v>
      </c>
      <c r="B2172" s="6" t="s">
        <v>2119</v>
      </c>
      <c r="C2172" s="13"/>
      <c r="D2172" s="19">
        <v>180</v>
      </c>
      <c r="E2172" s="18">
        <v>7391876096130</v>
      </c>
      <c r="F2172" s="12" t="str">
        <f>IF(C2172="","",(C2172*#REF!))</f>
        <v/>
      </c>
    </row>
    <row r="2173" spans="1:6" x14ac:dyDescent="0.2">
      <c r="A2173" s="5" t="s">
        <v>2237</v>
      </c>
      <c r="B2173" s="15" t="s">
        <v>2247</v>
      </c>
      <c r="C2173" s="13"/>
      <c r="D2173" s="21">
        <v>1600</v>
      </c>
      <c r="E2173" s="20"/>
      <c r="F2173" s="12" t="str">
        <f>IF(C2173="","",(C2173*#REF!))</f>
        <v/>
      </c>
    </row>
    <row r="2174" spans="1:6" x14ac:dyDescent="0.2">
      <c r="A2174" s="5" t="s">
        <v>2237</v>
      </c>
      <c r="B2174" s="15" t="s">
        <v>2248</v>
      </c>
      <c r="C2174" s="13"/>
      <c r="D2174" s="21">
        <v>2700</v>
      </c>
      <c r="E2174" s="20"/>
      <c r="F2174" s="12" t="str">
        <f>IF(C2174="","",(C2174*#REF!))</f>
        <v/>
      </c>
    </row>
    <row r="2175" spans="1:6" x14ac:dyDescent="0.2">
      <c r="A2175" s="5">
        <v>51204</v>
      </c>
      <c r="B2175" s="6" t="s">
        <v>2120</v>
      </c>
      <c r="C2175" s="13"/>
      <c r="D2175" s="19">
        <v>9</v>
      </c>
      <c r="E2175" s="18">
        <v>7391876065280</v>
      </c>
      <c r="F2175" s="12" t="str">
        <f>IF(C2175="","",(C2175*#REF!))</f>
        <v/>
      </c>
    </row>
    <row r="2176" spans="1:6" x14ac:dyDescent="0.2">
      <c r="A2176" s="5">
        <v>51205</v>
      </c>
      <c r="B2176" s="6" t="s">
        <v>2121</v>
      </c>
      <c r="C2176" s="13"/>
      <c r="D2176" s="19">
        <v>9</v>
      </c>
      <c r="E2176" s="18">
        <v>7391876065303</v>
      </c>
      <c r="F2176" s="12" t="str">
        <f>IF(C2176="","",(C2176*#REF!))</f>
        <v/>
      </c>
    </row>
    <row r="2177" spans="1:6" x14ac:dyDescent="0.2">
      <c r="A2177" s="5">
        <v>51206</v>
      </c>
      <c r="B2177" s="6" t="s">
        <v>2122</v>
      </c>
      <c r="C2177" s="13"/>
      <c r="D2177" s="19">
        <v>9</v>
      </c>
      <c r="E2177" s="18">
        <v>7391876065327</v>
      </c>
      <c r="F2177" s="12" t="str">
        <f>IF(C2177="","",(C2177*#REF!))</f>
        <v/>
      </c>
    </row>
    <row r="2178" spans="1:6" x14ac:dyDescent="0.2">
      <c r="A2178" s="5">
        <v>51207</v>
      </c>
      <c r="B2178" s="6" t="s">
        <v>2123</v>
      </c>
      <c r="C2178" s="13"/>
      <c r="D2178" s="19">
        <v>9</v>
      </c>
      <c r="E2178" s="18">
        <v>7391876065297</v>
      </c>
      <c r="F2178" s="12" t="str">
        <f>IF(C2178="","",(C2178*#REF!))</f>
        <v/>
      </c>
    </row>
    <row r="2179" spans="1:6" x14ac:dyDescent="0.2">
      <c r="A2179" s="5">
        <v>51208</v>
      </c>
      <c r="B2179" s="6" t="s">
        <v>2124</v>
      </c>
      <c r="C2179" s="13"/>
      <c r="D2179" s="19">
        <v>10</v>
      </c>
      <c r="E2179" s="18">
        <v>7391876065310</v>
      </c>
      <c r="F2179" s="12" t="str">
        <f>IF(C2179="","",(C2179*#REF!))</f>
        <v/>
      </c>
    </row>
    <row r="2180" spans="1:6" x14ac:dyDescent="0.2">
      <c r="A2180" s="5">
        <v>51209</v>
      </c>
      <c r="B2180" s="6" t="s">
        <v>2125</v>
      </c>
      <c r="C2180" s="13"/>
      <c r="D2180" s="19">
        <v>10</v>
      </c>
      <c r="E2180" s="18">
        <v>7391876065334</v>
      </c>
      <c r="F2180" s="12" t="str">
        <f>IF(C2180="","",(C2180*#REF!))</f>
        <v/>
      </c>
    </row>
    <row r="2181" spans="1:6" x14ac:dyDescent="0.2">
      <c r="A2181" s="5">
        <v>51700</v>
      </c>
      <c r="B2181" s="6" t="s">
        <v>2126</v>
      </c>
      <c r="C2181" s="13"/>
      <c r="D2181" s="19">
        <v>170</v>
      </c>
      <c r="E2181" s="18">
        <v>7391876017005</v>
      </c>
      <c r="F2181" s="12" t="str">
        <f>IF(C2181="","",(C2181*#REF!))</f>
        <v/>
      </c>
    </row>
    <row r="2182" spans="1:6" x14ac:dyDescent="0.2">
      <c r="A2182" s="5">
        <v>51705</v>
      </c>
      <c r="B2182" s="6" t="s">
        <v>2127</v>
      </c>
      <c r="C2182" s="13"/>
      <c r="D2182" s="19">
        <v>180</v>
      </c>
      <c r="E2182" s="18">
        <v>7391876017050</v>
      </c>
      <c r="F2182" s="12" t="str">
        <f>IF(C2182="","",(C2182*#REF!))</f>
        <v/>
      </c>
    </row>
    <row r="2183" spans="1:6" x14ac:dyDescent="0.2">
      <c r="A2183" s="5">
        <v>51710</v>
      </c>
      <c r="B2183" s="6" t="s">
        <v>2128</v>
      </c>
      <c r="C2183" s="13"/>
      <c r="D2183" s="19">
        <v>190</v>
      </c>
      <c r="E2183" s="18">
        <v>7391876017104</v>
      </c>
      <c r="F2183" s="12" t="str">
        <f>IF(C2183="","",(C2183*#REF!))</f>
        <v/>
      </c>
    </row>
    <row r="2184" spans="1:6" x14ac:dyDescent="0.2">
      <c r="A2184" s="5">
        <v>51725</v>
      </c>
      <c r="B2184" s="6" t="s">
        <v>2129</v>
      </c>
      <c r="C2184" s="13"/>
      <c r="D2184" s="19">
        <v>230</v>
      </c>
      <c r="E2184" s="18">
        <v>7391876017258</v>
      </c>
      <c r="F2184" s="12" t="str">
        <f>IF(C2184="","",(C2184*#REF!))</f>
        <v/>
      </c>
    </row>
    <row r="2185" spans="1:6" x14ac:dyDescent="0.2">
      <c r="A2185" s="5">
        <v>51730</v>
      </c>
      <c r="B2185" s="6" t="s">
        <v>2130</v>
      </c>
      <c r="C2185" s="13"/>
      <c r="D2185" s="7">
        <v>20</v>
      </c>
      <c r="E2185" s="18">
        <v>7391876017302</v>
      </c>
      <c r="F2185" s="12" t="str">
        <f>IF(C2185="","",(C2185*#REF!))</f>
        <v/>
      </c>
    </row>
    <row r="2186" spans="1:6" x14ac:dyDescent="0.2">
      <c r="A2186" s="5">
        <v>51735</v>
      </c>
      <c r="B2186" s="6" t="s">
        <v>2131</v>
      </c>
      <c r="C2186" s="13"/>
      <c r="D2186" s="7">
        <v>17</v>
      </c>
      <c r="E2186" s="18">
        <v>7391876017357</v>
      </c>
      <c r="F2186" s="12" t="str">
        <f>IF(C2186="","",(C2186*#REF!))</f>
        <v/>
      </c>
    </row>
    <row r="2187" spans="1:6" x14ac:dyDescent="0.2">
      <c r="A2187" s="5">
        <v>51753</v>
      </c>
      <c r="B2187" s="6" t="s">
        <v>2132</v>
      </c>
      <c r="C2187" s="13"/>
      <c r="D2187" s="19">
        <v>450</v>
      </c>
      <c r="E2187" s="18">
        <v>7391876168240</v>
      </c>
      <c r="F2187" s="12" t="str">
        <f>IF(C2187="","",(C2187*#REF!))</f>
        <v/>
      </c>
    </row>
    <row r="2188" spans="1:6" x14ac:dyDescent="0.2">
      <c r="A2188" s="5">
        <v>51754</v>
      </c>
      <c r="B2188" s="6" t="s">
        <v>2133</v>
      </c>
      <c r="C2188" s="13"/>
      <c r="D2188" s="19">
        <v>450</v>
      </c>
      <c r="E2188" s="18">
        <v>7391876168257</v>
      </c>
      <c r="F2188" s="12" t="str">
        <f>IF(C2188="","",(C2188*#REF!))</f>
        <v/>
      </c>
    </row>
    <row r="2189" spans="1:6" x14ac:dyDescent="0.2">
      <c r="A2189" s="5">
        <v>51910</v>
      </c>
      <c r="B2189" s="6" t="s">
        <v>2134</v>
      </c>
      <c r="C2189" s="13"/>
      <c r="D2189" s="7">
        <v>12</v>
      </c>
      <c r="E2189" s="18">
        <v>7391876090633</v>
      </c>
      <c r="F2189" s="12" t="str">
        <f>IF(C2189="","",(C2189*#REF!))</f>
        <v/>
      </c>
    </row>
    <row r="2190" spans="1:6" x14ac:dyDescent="0.2">
      <c r="A2190" s="5">
        <v>51920</v>
      </c>
      <c r="B2190" s="6" t="s">
        <v>2135</v>
      </c>
      <c r="C2190" s="13"/>
      <c r="D2190" s="7">
        <v>12</v>
      </c>
      <c r="E2190" s="18">
        <v>7391876082638</v>
      </c>
      <c r="F2190" s="12" t="str">
        <f>IF(C2190="","",(C2190*#REF!))</f>
        <v/>
      </c>
    </row>
    <row r="2191" spans="1:6" x14ac:dyDescent="0.2">
      <c r="A2191" s="5">
        <v>52005</v>
      </c>
      <c r="B2191" s="6" t="s">
        <v>2136</v>
      </c>
      <c r="C2191" s="13"/>
      <c r="D2191" s="7">
        <v>80</v>
      </c>
      <c r="E2191" s="18">
        <v>7391876020050</v>
      </c>
      <c r="F2191" s="12" t="str">
        <f>IF(C2191="","",(C2191*#REF!))</f>
        <v/>
      </c>
    </row>
    <row r="2192" spans="1:6" x14ac:dyDescent="0.2">
      <c r="A2192" s="5">
        <v>52006</v>
      </c>
      <c r="B2192" s="6" t="s">
        <v>2137</v>
      </c>
      <c r="C2192" s="13"/>
      <c r="D2192" s="7">
        <v>70</v>
      </c>
      <c r="E2192" s="18">
        <v>7391876020067</v>
      </c>
      <c r="F2192" s="12" t="str">
        <f>IF(C2192="","",(C2192*#REF!))</f>
        <v/>
      </c>
    </row>
    <row r="2193" spans="1:6" x14ac:dyDescent="0.2">
      <c r="A2193" s="5">
        <v>52010</v>
      </c>
      <c r="B2193" s="6" t="s">
        <v>2138</v>
      </c>
      <c r="C2193" s="13"/>
      <c r="D2193" s="7">
        <v>100</v>
      </c>
      <c r="E2193" s="18">
        <v>7391876020104</v>
      </c>
      <c r="F2193" s="12" t="str">
        <f>IF(C2193="","",(C2193*#REF!))</f>
        <v/>
      </c>
    </row>
    <row r="2194" spans="1:6" x14ac:dyDescent="0.2">
      <c r="A2194" s="5">
        <v>52012</v>
      </c>
      <c r="B2194" s="6" t="s">
        <v>2139</v>
      </c>
      <c r="C2194" s="13"/>
      <c r="D2194" s="7">
        <v>90</v>
      </c>
      <c r="E2194" s="18">
        <v>7391876020128</v>
      </c>
      <c r="F2194" s="12" t="str">
        <f>IF(C2194="","",(C2194*#REF!))</f>
        <v/>
      </c>
    </row>
    <row r="2195" spans="1:6" x14ac:dyDescent="0.2">
      <c r="A2195" s="5">
        <v>52014</v>
      </c>
      <c r="B2195" s="6" t="s">
        <v>2140</v>
      </c>
      <c r="C2195" s="13"/>
      <c r="D2195" s="7">
        <v>200</v>
      </c>
      <c r="E2195" s="18">
        <v>7391876107676</v>
      </c>
      <c r="F2195" s="12" t="str">
        <f>IF(C2195="","",(C2195*#REF!))</f>
        <v/>
      </c>
    </row>
    <row r="2196" spans="1:6" x14ac:dyDescent="0.2">
      <c r="A2196" s="5">
        <v>52016</v>
      </c>
      <c r="B2196" s="6" t="s">
        <v>2141</v>
      </c>
      <c r="C2196" s="13"/>
      <c r="D2196" s="7">
        <v>270</v>
      </c>
      <c r="E2196" s="18">
        <v>7391876107683</v>
      </c>
      <c r="F2196" s="12" t="str">
        <f>IF(C2196="","",(C2196*#REF!))</f>
        <v/>
      </c>
    </row>
    <row r="2197" spans="1:6" x14ac:dyDescent="0.2">
      <c r="A2197" s="5">
        <v>52018</v>
      </c>
      <c r="B2197" s="6" t="s">
        <v>2142</v>
      </c>
      <c r="C2197" s="13"/>
      <c r="D2197" s="7">
        <v>250</v>
      </c>
      <c r="E2197" s="18">
        <v>7391876065273</v>
      </c>
      <c r="F2197" s="12" t="str">
        <f>IF(C2197="","",(C2197*#REF!))</f>
        <v/>
      </c>
    </row>
    <row r="2198" spans="1:6" x14ac:dyDescent="0.2">
      <c r="A2198" s="5">
        <v>52020</v>
      </c>
      <c r="B2198" s="6" t="s">
        <v>2143</v>
      </c>
      <c r="C2198" s="13"/>
      <c r="D2198" s="7">
        <v>330</v>
      </c>
      <c r="E2198" s="18">
        <v>7391876020203</v>
      </c>
      <c r="F2198" s="12" t="str">
        <f>IF(C2198="","",(C2198*#REF!))</f>
        <v/>
      </c>
    </row>
    <row r="2199" spans="1:6" x14ac:dyDescent="0.2">
      <c r="A2199" s="5">
        <v>52095</v>
      </c>
      <c r="B2199" s="6" t="s">
        <v>2144</v>
      </c>
      <c r="C2199" s="13"/>
      <c r="D2199" s="7">
        <v>50</v>
      </c>
      <c r="E2199" s="18">
        <v>7391876165546</v>
      </c>
      <c r="F2199" s="12" t="str">
        <f>IF(C2199="","",(C2199*#REF!))</f>
        <v/>
      </c>
    </row>
    <row r="2200" spans="1:6" x14ac:dyDescent="0.2">
      <c r="A2200" s="5">
        <v>52096</v>
      </c>
      <c r="B2200" s="6" t="s">
        <v>2145</v>
      </c>
      <c r="C2200" s="13"/>
      <c r="D2200" s="7">
        <v>60</v>
      </c>
      <c r="E2200" s="18">
        <v>7391876165553</v>
      </c>
      <c r="F2200" s="12" t="str">
        <f>IF(C2200="","",(C2200*#REF!))</f>
        <v/>
      </c>
    </row>
    <row r="2201" spans="1:6" x14ac:dyDescent="0.2">
      <c r="A2201" s="5">
        <v>54200</v>
      </c>
      <c r="B2201" s="6" t="s">
        <v>2146</v>
      </c>
      <c r="C2201" s="13"/>
      <c r="D2201" s="7">
        <v>13</v>
      </c>
      <c r="E2201" s="18">
        <v>7391876042007</v>
      </c>
      <c r="F2201" s="12" t="str">
        <f>IF(C2201="","",(C2201*#REF!))</f>
        <v/>
      </c>
    </row>
    <row r="2202" spans="1:6" x14ac:dyDescent="0.2">
      <c r="A2202" s="5">
        <v>54201</v>
      </c>
      <c r="B2202" s="6" t="s">
        <v>2147</v>
      </c>
      <c r="C2202" s="13"/>
      <c r="D2202" s="7">
        <v>13</v>
      </c>
      <c r="E2202" s="18">
        <v>7391876042014</v>
      </c>
      <c r="F2202" s="12" t="str">
        <f>IF(C2202="","",(C2202*#REF!))</f>
        <v/>
      </c>
    </row>
    <row r="2203" spans="1:6" x14ac:dyDescent="0.2">
      <c r="A2203" s="5">
        <v>54202</v>
      </c>
      <c r="B2203" s="6" t="s">
        <v>2148</v>
      </c>
      <c r="C2203" s="13"/>
      <c r="D2203" s="7">
        <v>15</v>
      </c>
      <c r="E2203" s="18">
        <v>7391876042021</v>
      </c>
      <c r="F2203" s="12" t="str">
        <f>IF(C2203="","",(C2203*#REF!))</f>
        <v/>
      </c>
    </row>
    <row r="2204" spans="1:6" x14ac:dyDescent="0.2">
      <c r="A2204" s="5">
        <v>54203</v>
      </c>
      <c r="B2204" s="6" t="s">
        <v>2149</v>
      </c>
      <c r="C2204" s="13"/>
      <c r="D2204" s="7">
        <v>15</v>
      </c>
      <c r="E2204" s="18">
        <v>7391876042038</v>
      </c>
      <c r="F2204" s="12" t="str">
        <f>IF(C2204="","",(C2204*#REF!))</f>
        <v/>
      </c>
    </row>
    <row r="2205" spans="1:6" x14ac:dyDescent="0.2">
      <c r="A2205" s="5">
        <v>54212</v>
      </c>
      <c r="B2205" s="6" t="s">
        <v>2150</v>
      </c>
      <c r="C2205" s="13"/>
      <c r="D2205" s="7">
        <v>20</v>
      </c>
      <c r="E2205" s="18">
        <v>7391876042120</v>
      </c>
      <c r="F2205" s="12" t="str">
        <f>IF(C2205="","",(C2205*#REF!))</f>
        <v/>
      </c>
    </row>
    <row r="2206" spans="1:6" x14ac:dyDescent="0.2">
      <c r="A2206" s="5">
        <v>54213</v>
      </c>
      <c r="B2206" s="6" t="s">
        <v>2151</v>
      </c>
      <c r="C2206" s="13"/>
      <c r="D2206" s="7">
        <v>20</v>
      </c>
      <c r="E2206" s="18">
        <v>7391876042137</v>
      </c>
      <c r="F2206" s="12" t="str">
        <f>IF(C2206="","",(C2206*#REF!))</f>
        <v/>
      </c>
    </row>
    <row r="2207" spans="1:6" x14ac:dyDescent="0.2">
      <c r="A2207" s="5">
        <v>54214</v>
      </c>
      <c r="B2207" s="6" t="s">
        <v>2152</v>
      </c>
      <c r="C2207" s="13"/>
      <c r="D2207" s="7">
        <v>40</v>
      </c>
      <c r="E2207" s="18">
        <v>7391876107690</v>
      </c>
      <c r="F2207" s="12" t="str">
        <f>IF(C2207="","",(C2207*#REF!))</f>
        <v/>
      </c>
    </row>
    <row r="2208" spans="1:6" x14ac:dyDescent="0.2">
      <c r="A2208" s="5">
        <v>54215</v>
      </c>
      <c r="B2208" s="6" t="s">
        <v>2153</v>
      </c>
      <c r="C2208" s="13"/>
      <c r="D2208" s="7">
        <v>50</v>
      </c>
      <c r="E2208" s="18">
        <v>7391876042168</v>
      </c>
      <c r="F2208" s="12" t="str">
        <f>IF(C2208="","",(C2208*#REF!))</f>
        <v/>
      </c>
    </row>
    <row r="2209" spans="1:6" x14ac:dyDescent="0.2">
      <c r="A2209" s="5">
        <v>54216</v>
      </c>
      <c r="B2209" s="6" t="s">
        <v>2154</v>
      </c>
      <c r="C2209" s="13"/>
      <c r="D2209" s="7">
        <v>50</v>
      </c>
      <c r="E2209" s="18">
        <v>7391876107706</v>
      </c>
      <c r="F2209" s="12" t="str">
        <f>IF(C2209="","",(C2209*#REF!))</f>
        <v/>
      </c>
    </row>
    <row r="2210" spans="1:6" x14ac:dyDescent="0.2">
      <c r="A2210" s="5">
        <v>54219</v>
      </c>
      <c r="B2210" s="6" t="s">
        <v>2155</v>
      </c>
      <c r="C2210" s="13"/>
      <c r="D2210" s="7">
        <v>80</v>
      </c>
      <c r="E2210" s="18">
        <v>7391876090138</v>
      </c>
      <c r="F2210" s="12" t="str">
        <f>IF(C2210="","",(C2210*#REF!))</f>
        <v/>
      </c>
    </row>
    <row r="2211" spans="1:6" x14ac:dyDescent="0.2">
      <c r="A2211" s="5">
        <v>54221</v>
      </c>
      <c r="B2211" s="6" t="s">
        <v>2156</v>
      </c>
      <c r="C2211" s="13"/>
      <c r="D2211" s="7">
        <v>110</v>
      </c>
      <c r="E2211" s="18">
        <v>7391876042205</v>
      </c>
      <c r="F2211" s="12" t="str">
        <f>IF(C2211="","",(C2211*#REF!))</f>
        <v/>
      </c>
    </row>
    <row r="2212" spans="1:6" x14ac:dyDescent="0.2">
      <c r="A2212" s="5">
        <v>56501</v>
      </c>
      <c r="B2212" s="15" t="s">
        <v>2157</v>
      </c>
      <c r="C2212" s="13"/>
      <c r="D2212" s="19"/>
      <c r="E2212" s="20"/>
      <c r="F2212" s="12" t="str">
        <f>IF(C2212="","",(C2212*#REF!))</f>
        <v/>
      </c>
    </row>
    <row r="2213" spans="1:6" x14ac:dyDescent="0.2">
      <c r="A2213" s="5">
        <v>56502</v>
      </c>
      <c r="B2213" s="15" t="s">
        <v>2158</v>
      </c>
      <c r="C2213" s="13"/>
      <c r="D2213" s="19"/>
      <c r="E2213" s="20"/>
      <c r="F2213" s="12" t="str">
        <f>IF(C2213="","",(C2213*#REF!))</f>
        <v/>
      </c>
    </row>
    <row r="2214" spans="1:6" x14ac:dyDescent="0.2">
      <c r="A2214" s="5">
        <v>56503</v>
      </c>
      <c r="B2214" s="15" t="s">
        <v>2159</v>
      </c>
      <c r="C2214" s="13"/>
      <c r="D2214" s="19"/>
      <c r="E2214" s="20"/>
      <c r="F2214" s="12" t="str">
        <f>IF(C2214="","",(C2214*#REF!))</f>
        <v/>
      </c>
    </row>
    <row r="2215" spans="1:6" x14ac:dyDescent="0.2">
      <c r="A2215" s="5">
        <v>56504</v>
      </c>
      <c r="B2215" s="15" t="s">
        <v>2160</v>
      </c>
      <c r="C2215" s="13"/>
      <c r="D2215" s="19"/>
      <c r="E2215" s="20"/>
      <c r="F2215" s="12" t="str">
        <f>IF(C2215="","",(C2215*#REF!))</f>
        <v/>
      </c>
    </row>
    <row r="2216" spans="1:6" x14ac:dyDescent="0.2">
      <c r="A2216" s="5">
        <v>56505</v>
      </c>
      <c r="B2216" s="15" t="s">
        <v>2161</v>
      </c>
      <c r="C2216" s="13"/>
      <c r="D2216" s="19"/>
      <c r="E2216" s="20"/>
      <c r="F2216" s="12" t="str">
        <f>IF(C2216="","",(C2216*#REF!))</f>
        <v/>
      </c>
    </row>
    <row r="2217" spans="1:6" x14ac:dyDescent="0.2">
      <c r="A2217" s="5">
        <v>56533</v>
      </c>
      <c r="B2217" s="16" t="s">
        <v>2162</v>
      </c>
      <c r="C2217" s="13"/>
      <c r="D2217" s="19"/>
      <c r="E2217" s="20"/>
      <c r="F2217" s="12" t="str">
        <f>IF(C2217="","",(C2217*#REF!))</f>
        <v/>
      </c>
    </row>
    <row r="2218" spans="1:6" x14ac:dyDescent="0.2">
      <c r="A2218" s="5">
        <v>57922</v>
      </c>
      <c r="B2218" s="16" t="s">
        <v>2256</v>
      </c>
      <c r="C2218" s="13"/>
      <c r="D2218" s="19">
        <v>3</v>
      </c>
      <c r="E2218" s="20"/>
      <c r="F2218" s="12" t="str">
        <f>IF(C2218="","",(C2218*#REF!))</f>
        <v/>
      </c>
    </row>
    <row r="2219" spans="1:6" x14ac:dyDescent="0.2">
      <c r="A2219" s="5">
        <v>57930</v>
      </c>
      <c r="B2219" s="16" t="s">
        <v>2163</v>
      </c>
      <c r="C2219" s="13"/>
      <c r="D2219" s="21">
        <v>5490</v>
      </c>
      <c r="E2219" s="20">
        <v>7391876168349</v>
      </c>
      <c r="F2219" s="12" t="str">
        <f>IF(C2219="","",(C2219*#REF!))</f>
        <v/>
      </c>
    </row>
    <row r="2220" spans="1:6" x14ac:dyDescent="0.2">
      <c r="A2220" s="5">
        <v>57950</v>
      </c>
      <c r="B2220" s="6" t="s">
        <v>2164</v>
      </c>
      <c r="C2220" s="13"/>
      <c r="D2220" s="21">
        <v>8690</v>
      </c>
      <c r="E2220" s="18">
        <v>7391876096970</v>
      </c>
      <c r="F2220" s="12" t="str">
        <f>IF(C2220="","",(C2220*#REF!))</f>
        <v/>
      </c>
    </row>
    <row r="2221" spans="1:6" x14ac:dyDescent="0.2">
      <c r="A2221" s="5">
        <v>57951</v>
      </c>
      <c r="B2221" s="6" t="s">
        <v>2165</v>
      </c>
      <c r="C2221" s="13"/>
      <c r="D2221" s="21">
        <v>6690</v>
      </c>
      <c r="E2221" s="18">
        <v>7391876100899</v>
      </c>
      <c r="F2221" s="12" t="str">
        <f>IF(C2221="","",(C2221*#REF!))</f>
        <v/>
      </c>
    </row>
    <row r="2222" spans="1:6" x14ac:dyDescent="0.2">
      <c r="A2222" s="5">
        <v>57954</v>
      </c>
      <c r="B2222" s="16" t="s">
        <v>2228</v>
      </c>
      <c r="C2222" s="13"/>
      <c r="D2222" s="21">
        <v>6990</v>
      </c>
      <c r="E2222" s="20"/>
      <c r="F2222" s="12" t="str">
        <f>IF(C2222="","",(C2222*#REF!))</f>
        <v/>
      </c>
    </row>
    <row r="2223" spans="1:6" x14ac:dyDescent="0.2">
      <c r="A2223" s="5">
        <v>57955</v>
      </c>
      <c r="B2223" s="6" t="s">
        <v>2166</v>
      </c>
      <c r="C2223" s="13"/>
      <c r="D2223" s="21">
        <v>7490</v>
      </c>
      <c r="E2223" s="18">
        <v>7391876096987</v>
      </c>
      <c r="F2223" s="12" t="str">
        <f>IF(C2223="","",(C2223*#REF!))</f>
        <v/>
      </c>
    </row>
    <row r="2224" spans="1:6" x14ac:dyDescent="0.2">
      <c r="A2224" s="5">
        <v>57956</v>
      </c>
      <c r="B2224" s="6" t="s">
        <v>2167</v>
      </c>
      <c r="C2224" s="13"/>
      <c r="D2224" s="21">
        <v>5790</v>
      </c>
      <c r="E2224" s="18">
        <v>7391876100905</v>
      </c>
      <c r="F2224" s="12" t="str">
        <f>IF(C2224="","",(C2224*#REF!))</f>
        <v/>
      </c>
    </row>
    <row r="2225" spans="1:6" x14ac:dyDescent="0.2">
      <c r="A2225" s="5">
        <v>57957</v>
      </c>
      <c r="B2225" s="16" t="s">
        <v>2229</v>
      </c>
      <c r="C2225" s="13"/>
      <c r="D2225" s="21">
        <v>5990</v>
      </c>
      <c r="E2225" s="18"/>
      <c r="F2225" s="12" t="str">
        <f>IF(C2225="","",(C2225*#REF!))</f>
        <v/>
      </c>
    </row>
    <row r="2226" spans="1:6" x14ac:dyDescent="0.2">
      <c r="A2226" s="5">
        <v>57960</v>
      </c>
      <c r="B2226" s="6" t="s">
        <v>2168</v>
      </c>
      <c r="C2226" s="13"/>
      <c r="D2226" s="21"/>
      <c r="E2226" s="18">
        <v>7391876117484</v>
      </c>
      <c r="F2226" s="12" t="str">
        <f>IF(C2226="","",(C2226*#REF!))</f>
        <v/>
      </c>
    </row>
    <row r="2227" spans="1:6" x14ac:dyDescent="0.2">
      <c r="A2227" s="5">
        <v>57961</v>
      </c>
      <c r="B2227" s="6" t="s">
        <v>2169</v>
      </c>
      <c r="C2227" s="13"/>
      <c r="D2227" s="21"/>
      <c r="E2227" s="18">
        <v>7391876117491</v>
      </c>
      <c r="F2227" s="12" t="str">
        <f>IF(C2227="","",(C2227*#REF!))</f>
        <v/>
      </c>
    </row>
    <row r="2228" spans="1:6" x14ac:dyDescent="0.2">
      <c r="A2228" s="5">
        <v>57962</v>
      </c>
      <c r="B2228" s="6" t="s">
        <v>2170</v>
      </c>
      <c r="C2228" s="13"/>
      <c r="D2228" s="21"/>
      <c r="E2228" s="18">
        <v>7391876117507</v>
      </c>
      <c r="F2228" s="12" t="str">
        <f>IF(C2228="","",(C2228*#REF!))</f>
        <v/>
      </c>
    </row>
    <row r="2229" spans="1:6" x14ac:dyDescent="0.2">
      <c r="A2229" s="5">
        <v>57963</v>
      </c>
      <c r="B2229" s="6" t="s">
        <v>2171</v>
      </c>
      <c r="C2229" s="13"/>
      <c r="D2229" s="21"/>
      <c r="E2229" s="18">
        <v>7391876117514</v>
      </c>
      <c r="F2229" s="12" t="str">
        <f>IF(C2229="","",(C2229*#REF!))</f>
        <v/>
      </c>
    </row>
    <row r="2230" spans="1:6" x14ac:dyDescent="0.2">
      <c r="A2230" s="5">
        <v>57964</v>
      </c>
      <c r="B2230" s="6" t="s">
        <v>2172</v>
      </c>
      <c r="C2230" s="13"/>
      <c r="D2230" s="21"/>
      <c r="E2230" s="18">
        <v>7391876117521</v>
      </c>
      <c r="F2230" s="12" t="str">
        <f>IF(C2230="","",(C2230*#REF!))</f>
        <v/>
      </c>
    </row>
    <row r="2231" spans="1:6" x14ac:dyDescent="0.2">
      <c r="A2231" s="5">
        <v>57965</v>
      </c>
      <c r="B2231" s="6" t="s">
        <v>2173</v>
      </c>
      <c r="C2231" s="13"/>
      <c r="D2231" s="21"/>
      <c r="E2231" s="18">
        <v>7391876117538</v>
      </c>
      <c r="F2231" s="12" t="str">
        <f>IF(C2231="","",(C2231*#REF!))</f>
        <v/>
      </c>
    </row>
    <row r="2232" spans="1:6" x14ac:dyDescent="0.2">
      <c r="A2232" s="5">
        <v>57970</v>
      </c>
      <c r="B2232" s="6" t="s">
        <v>2174</v>
      </c>
      <c r="C2232" s="13"/>
      <c r="D2232" s="21"/>
      <c r="E2232" s="18">
        <v>7391876117545</v>
      </c>
      <c r="F2232" s="12" t="str">
        <f>IF(C2232="","",(C2232*#REF!))</f>
        <v/>
      </c>
    </row>
    <row r="2233" spans="1:6" x14ac:dyDescent="0.2">
      <c r="A2233" s="5">
        <v>57971</v>
      </c>
      <c r="B2233" s="6" t="s">
        <v>2175</v>
      </c>
      <c r="C2233" s="13"/>
      <c r="D2233" s="21"/>
      <c r="E2233" s="18">
        <v>7391876117552</v>
      </c>
      <c r="F2233" s="12" t="str">
        <f>IF(C2233="","",(C2233*#REF!))</f>
        <v/>
      </c>
    </row>
    <row r="2234" spans="1:6" x14ac:dyDescent="0.2">
      <c r="A2234" s="5">
        <v>57973</v>
      </c>
      <c r="B2234" s="6" t="s">
        <v>2176</v>
      </c>
      <c r="C2234" s="13"/>
      <c r="D2234" s="21"/>
      <c r="E2234" s="18">
        <v>7391876117569</v>
      </c>
      <c r="F2234" s="12" t="str">
        <f>IF(C2234="","",(C2234*#REF!))</f>
        <v/>
      </c>
    </row>
    <row r="2235" spans="1:6" x14ac:dyDescent="0.2">
      <c r="A2235" s="5">
        <v>57974</v>
      </c>
      <c r="B2235" s="6" t="s">
        <v>2177</v>
      </c>
      <c r="C2235" s="13"/>
      <c r="D2235" s="21"/>
      <c r="E2235" s="18">
        <v>7391876117576</v>
      </c>
      <c r="F2235" s="12" t="str">
        <f>IF(C2235="","",(C2235*#REF!))</f>
        <v/>
      </c>
    </row>
    <row r="2236" spans="1:6" x14ac:dyDescent="0.2">
      <c r="A2236" s="5">
        <v>57975</v>
      </c>
      <c r="B2236" s="6" t="s">
        <v>2178</v>
      </c>
      <c r="C2236" s="13"/>
      <c r="D2236" s="21"/>
      <c r="E2236" s="18">
        <v>7391876117583</v>
      </c>
      <c r="F2236" s="12" t="str">
        <f>IF(C2236="","",(C2236*#REF!))</f>
        <v/>
      </c>
    </row>
    <row r="2237" spans="1:6" x14ac:dyDescent="0.2">
      <c r="A2237" s="5">
        <v>57980</v>
      </c>
      <c r="B2237" s="6" t="s">
        <v>2179</v>
      </c>
      <c r="C2237" s="13"/>
      <c r="D2237" s="21">
        <v>5090</v>
      </c>
      <c r="E2237" s="18">
        <v>7391876131060</v>
      </c>
      <c r="F2237" s="12" t="str">
        <f>IF(C2237="","",(C2237*#REF!))</f>
        <v/>
      </c>
    </row>
    <row r="2238" spans="1:6" x14ac:dyDescent="0.2">
      <c r="A2238" s="5">
        <v>57981</v>
      </c>
      <c r="B2238" s="6" t="s">
        <v>2180</v>
      </c>
      <c r="C2238" s="13"/>
      <c r="D2238" s="21">
        <v>4490</v>
      </c>
      <c r="E2238" s="18">
        <v>7391876131077</v>
      </c>
      <c r="F2238" s="12" t="str">
        <f>IF(C2238="","",(C2238*#REF!))</f>
        <v/>
      </c>
    </row>
    <row r="2239" spans="1:6" x14ac:dyDescent="0.2">
      <c r="A2239" s="5">
        <v>57991</v>
      </c>
      <c r="B2239" s="6" t="s">
        <v>2181</v>
      </c>
      <c r="C2239" s="13"/>
      <c r="D2239" s="7">
        <v>3</v>
      </c>
      <c r="E2239" s="18">
        <v>7391876183564</v>
      </c>
      <c r="F2239" s="12" t="str">
        <f>IF(C2239="","",(C2239*#REF!))</f>
        <v/>
      </c>
    </row>
    <row r="2240" spans="1:6" x14ac:dyDescent="0.2">
      <c r="A2240" s="5">
        <v>57992</v>
      </c>
      <c r="B2240" s="6" t="s">
        <v>2182</v>
      </c>
      <c r="C2240" s="13"/>
      <c r="D2240" s="7">
        <v>3</v>
      </c>
      <c r="E2240" s="18">
        <v>7391876183571</v>
      </c>
      <c r="F2240" s="12" t="str">
        <f>IF(C2240="","",(C2240*#REF!))</f>
        <v/>
      </c>
    </row>
    <row r="2241" spans="1:6" x14ac:dyDescent="0.2">
      <c r="A2241" s="5">
        <v>57993</v>
      </c>
      <c r="B2241" s="6" t="s">
        <v>2183</v>
      </c>
      <c r="C2241" s="13"/>
      <c r="D2241" s="7">
        <v>3</v>
      </c>
      <c r="E2241" s="18">
        <v>7391876183588</v>
      </c>
      <c r="F2241" s="12" t="str">
        <f>IF(C2241="","",(C2241*#REF!))</f>
        <v/>
      </c>
    </row>
    <row r="2242" spans="1:6" x14ac:dyDescent="0.2">
      <c r="A2242" s="5">
        <v>57994</v>
      </c>
      <c r="B2242" s="6" t="s">
        <v>2184</v>
      </c>
      <c r="C2242" s="13"/>
      <c r="D2242" s="7">
        <v>3</v>
      </c>
      <c r="E2242" s="18">
        <v>7391876183595</v>
      </c>
      <c r="F2242" s="12" t="str">
        <f>IF(C2242="","",(C2242*#REF!))</f>
        <v/>
      </c>
    </row>
    <row r="2243" spans="1:6" x14ac:dyDescent="0.2">
      <c r="A2243" s="5">
        <v>57995</v>
      </c>
      <c r="B2243" s="6" t="s">
        <v>2185</v>
      </c>
      <c r="C2243" s="13"/>
      <c r="D2243" s="7">
        <v>3</v>
      </c>
      <c r="E2243" s="18">
        <v>7391876183601</v>
      </c>
      <c r="F2243" s="12" t="str">
        <f>IF(C2243="","",(C2243*#REF!))</f>
        <v/>
      </c>
    </row>
    <row r="2244" spans="1:6" x14ac:dyDescent="0.2">
      <c r="A2244" s="5">
        <v>57996</v>
      </c>
      <c r="B2244" s="6" t="s">
        <v>2186</v>
      </c>
      <c r="C2244" s="13"/>
      <c r="D2244" s="7">
        <v>3</v>
      </c>
      <c r="E2244" s="18">
        <v>7391876183618</v>
      </c>
      <c r="F2244" s="12" t="str">
        <f>IF(C2244="","",(C2244*#REF!))</f>
        <v/>
      </c>
    </row>
    <row r="2245" spans="1:6" x14ac:dyDescent="0.2">
      <c r="A2245" s="5">
        <v>57997</v>
      </c>
      <c r="B2245" s="6" t="s">
        <v>2187</v>
      </c>
      <c r="C2245" s="13"/>
      <c r="D2245" s="7">
        <v>3</v>
      </c>
      <c r="E2245" s="18">
        <v>7391876184561</v>
      </c>
      <c r="F2245" s="12" t="str">
        <f>IF(C2245="","",(C2245*#REF!))</f>
        <v/>
      </c>
    </row>
    <row r="2246" spans="1:6" x14ac:dyDescent="0.2">
      <c r="A2246" s="5">
        <v>59600</v>
      </c>
      <c r="B2246" s="6" t="s">
        <v>2188</v>
      </c>
      <c r="C2246" s="13"/>
      <c r="D2246" s="7">
        <v>80</v>
      </c>
      <c r="E2246" s="18">
        <v>7391876078242</v>
      </c>
      <c r="F2246" s="12" t="str">
        <f>IF(C2246="","",(C2246*#REF!))</f>
        <v/>
      </c>
    </row>
    <row r="2247" spans="1:6" x14ac:dyDescent="0.2">
      <c r="A2247" s="5">
        <v>59601</v>
      </c>
      <c r="B2247" s="6" t="s">
        <v>2189</v>
      </c>
      <c r="C2247" s="13"/>
      <c r="D2247" s="7">
        <v>70</v>
      </c>
      <c r="E2247" s="18">
        <v>7391876078259</v>
      </c>
      <c r="F2247" s="12" t="str">
        <f>IF(C2247="","",(C2247*#REF!))</f>
        <v/>
      </c>
    </row>
    <row r="2248" spans="1:6" x14ac:dyDescent="0.2">
      <c r="A2248" s="5">
        <v>59602</v>
      </c>
      <c r="B2248" s="6" t="s">
        <v>2190</v>
      </c>
      <c r="C2248" s="13"/>
      <c r="D2248" s="7">
        <v>60</v>
      </c>
      <c r="E2248" s="18">
        <v>7391876078266</v>
      </c>
      <c r="F2248" s="12" t="str">
        <f>IF(C2248="","",(C2248*#REF!))</f>
        <v/>
      </c>
    </row>
    <row r="2249" spans="1:6" x14ac:dyDescent="0.2">
      <c r="A2249" s="5">
        <v>59603</v>
      </c>
      <c r="B2249" s="6" t="s">
        <v>2191</v>
      </c>
      <c r="C2249" s="13"/>
      <c r="D2249" s="7">
        <v>60</v>
      </c>
      <c r="E2249" s="18">
        <v>7391876078273</v>
      </c>
      <c r="F2249" s="12" t="str">
        <f>IF(C2249="","",(C2249*#REF!))</f>
        <v/>
      </c>
    </row>
    <row r="2250" spans="1:6" x14ac:dyDescent="0.2">
      <c r="A2250" s="5">
        <v>59605</v>
      </c>
      <c r="B2250" s="6" t="s">
        <v>2192</v>
      </c>
      <c r="C2250" s="13"/>
      <c r="D2250" s="7">
        <v>45</v>
      </c>
      <c r="E2250" s="18">
        <v>7391876078297</v>
      </c>
      <c r="F2250" s="12" t="str">
        <f>IF(C2250="","",(C2250*#REF!))</f>
        <v/>
      </c>
    </row>
    <row r="2251" spans="1:6" x14ac:dyDescent="0.2">
      <c r="A2251" s="5">
        <v>59607</v>
      </c>
      <c r="B2251" s="6" t="s">
        <v>2193</v>
      </c>
      <c r="C2251" s="13"/>
      <c r="D2251" s="7">
        <v>80</v>
      </c>
      <c r="E2251" s="18">
        <v>7391876078310</v>
      </c>
      <c r="F2251" s="12" t="str">
        <f>IF(C2251="","",(C2251*#REF!))</f>
        <v/>
      </c>
    </row>
    <row r="2252" spans="1:6" x14ac:dyDescent="0.2">
      <c r="A2252" s="5">
        <v>59608</v>
      </c>
      <c r="B2252" s="6" t="s">
        <v>2194</v>
      </c>
      <c r="C2252" s="13"/>
      <c r="D2252" s="7">
        <v>70</v>
      </c>
      <c r="E2252" s="18">
        <v>7391876078327</v>
      </c>
      <c r="F2252" s="12" t="str">
        <f>IF(C2252="","",(C2252*#REF!))</f>
        <v/>
      </c>
    </row>
    <row r="2253" spans="1:6" x14ac:dyDescent="0.2">
      <c r="A2253" s="5">
        <v>59609</v>
      </c>
      <c r="B2253" s="6" t="s">
        <v>2195</v>
      </c>
      <c r="C2253" s="13"/>
      <c r="D2253" s="7">
        <v>20</v>
      </c>
      <c r="E2253" s="18">
        <v>7391876078334</v>
      </c>
      <c r="F2253" s="12" t="str">
        <f>IF(C2253="","",(C2253*#REF!))</f>
        <v/>
      </c>
    </row>
    <row r="2254" spans="1:6" x14ac:dyDescent="0.2">
      <c r="A2254" s="5">
        <v>59612</v>
      </c>
      <c r="B2254" s="6" t="s">
        <v>2196</v>
      </c>
      <c r="C2254" s="13"/>
      <c r="D2254" s="7">
        <v>80</v>
      </c>
      <c r="E2254" s="18">
        <v>7391876111192</v>
      </c>
      <c r="F2254" s="12" t="str">
        <f>IF(C2254="","",(C2254*#REF!))</f>
        <v/>
      </c>
    </row>
    <row r="2255" spans="1:6" x14ac:dyDescent="0.2">
      <c r="A2255" s="5">
        <v>59613</v>
      </c>
      <c r="B2255" s="6" t="s">
        <v>2197</v>
      </c>
      <c r="C2255" s="13"/>
      <c r="D2255" s="7">
        <v>70</v>
      </c>
      <c r="E2255" s="18">
        <v>7391876111208</v>
      </c>
      <c r="F2255" s="12" t="str">
        <f>IF(C2255="","",(C2255*#REF!))</f>
        <v/>
      </c>
    </row>
    <row r="2256" spans="1:6" x14ac:dyDescent="0.2">
      <c r="A2256" s="5">
        <v>59614</v>
      </c>
      <c r="B2256" s="6" t="s">
        <v>2198</v>
      </c>
      <c r="C2256" s="13"/>
      <c r="D2256" s="7">
        <v>75</v>
      </c>
      <c r="E2256" s="18">
        <v>7391876173077</v>
      </c>
      <c r="F2256" s="12" t="str">
        <f>IF(C2256="","",(C2256*#REF!))</f>
        <v/>
      </c>
    </row>
    <row r="2257" spans="1:6" x14ac:dyDescent="0.2">
      <c r="A2257" s="5">
        <v>59615</v>
      </c>
      <c r="B2257" s="6" t="s">
        <v>2199</v>
      </c>
      <c r="C2257" s="13"/>
      <c r="D2257" s="7">
        <v>80</v>
      </c>
      <c r="E2257" s="18">
        <v>7391876173084</v>
      </c>
      <c r="F2257" s="12" t="str">
        <f>IF(C2257="","",(C2257*#REF!))</f>
        <v/>
      </c>
    </row>
    <row r="2258" spans="1:6" x14ac:dyDescent="0.2">
      <c r="A2258" s="5">
        <v>59616</v>
      </c>
      <c r="B2258" s="6" t="s">
        <v>2200</v>
      </c>
      <c r="C2258" s="13"/>
      <c r="D2258" s="7">
        <v>95</v>
      </c>
      <c r="E2258" s="18">
        <v>7391876173091</v>
      </c>
      <c r="F2258" s="12" t="str">
        <f>IF(C2258="","",(C2258*#REF!))</f>
        <v/>
      </c>
    </row>
    <row r="2259" spans="1:6" x14ac:dyDescent="0.2">
      <c r="A2259" s="5">
        <v>59617</v>
      </c>
      <c r="B2259" s="6" t="s">
        <v>2201</v>
      </c>
      <c r="C2259" s="13"/>
      <c r="D2259" s="7">
        <v>85</v>
      </c>
      <c r="E2259" s="18">
        <v>7391876174524</v>
      </c>
      <c r="F2259" s="12" t="str">
        <f>IF(C2259="","",(C2259*#REF!))</f>
        <v/>
      </c>
    </row>
    <row r="2260" spans="1:6" x14ac:dyDescent="0.2">
      <c r="A2260" s="5">
        <v>59618</v>
      </c>
      <c r="B2260" s="6" t="s">
        <v>2202</v>
      </c>
      <c r="C2260" s="13"/>
      <c r="D2260" s="7">
        <v>85</v>
      </c>
      <c r="E2260" s="18">
        <v>7391876174531</v>
      </c>
      <c r="F2260" s="12" t="str">
        <f>IF(C2260="","",(C2260*#REF!))</f>
        <v/>
      </c>
    </row>
    <row r="2261" spans="1:6" x14ac:dyDescent="0.2">
      <c r="A2261" s="5">
        <v>59619</v>
      </c>
      <c r="B2261" s="6" t="s">
        <v>2203</v>
      </c>
      <c r="C2261" s="13"/>
      <c r="D2261" s="7">
        <v>85</v>
      </c>
      <c r="E2261" s="18">
        <v>7391876174548</v>
      </c>
      <c r="F2261" s="12" t="str">
        <f>IF(C2261="","",(C2261*#REF!))</f>
        <v/>
      </c>
    </row>
    <row r="2262" spans="1:6" x14ac:dyDescent="0.2">
      <c r="A2262" s="5">
        <v>59662</v>
      </c>
      <c r="B2262" s="6" t="s">
        <v>2204</v>
      </c>
      <c r="C2262" s="13"/>
      <c r="D2262" s="7">
        <v>3.5</v>
      </c>
      <c r="E2262" s="18">
        <v>7391876166703</v>
      </c>
      <c r="F2262" s="12" t="str">
        <f>IF(C2262="","",(C2262*#REF!))</f>
        <v/>
      </c>
    </row>
    <row r="2263" spans="1:6" x14ac:dyDescent="0.2">
      <c r="A2263" s="5">
        <v>59663</v>
      </c>
      <c r="B2263" s="6" t="s">
        <v>2205</v>
      </c>
      <c r="C2263" s="13"/>
      <c r="D2263" s="7">
        <v>3.5</v>
      </c>
      <c r="E2263" s="18">
        <v>7391876166710</v>
      </c>
      <c r="F2263" s="12" t="str">
        <f>IF(C2263="","",(C2263*#REF!))</f>
        <v/>
      </c>
    </row>
    <row r="2264" spans="1:6" x14ac:dyDescent="0.2">
      <c r="A2264" s="5">
        <v>59664</v>
      </c>
      <c r="B2264" s="6" t="s">
        <v>2206</v>
      </c>
      <c r="C2264" s="13"/>
      <c r="D2264" s="7">
        <v>3.5</v>
      </c>
      <c r="E2264" s="18">
        <v>7391876166727</v>
      </c>
      <c r="F2264" s="12" t="str">
        <f>IF(C2264="","",(C2264*#REF!))</f>
        <v/>
      </c>
    </row>
    <row r="2265" spans="1:6" x14ac:dyDescent="0.2">
      <c r="A2265" s="5">
        <v>59665</v>
      </c>
      <c r="B2265" s="6" t="s">
        <v>2207</v>
      </c>
      <c r="C2265" s="13"/>
      <c r="D2265" s="7">
        <v>45</v>
      </c>
      <c r="E2265" s="18">
        <v>7391876166734</v>
      </c>
      <c r="F2265" s="12" t="str">
        <f>IF(C2265="","",(C2265*#REF!))</f>
        <v/>
      </c>
    </row>
    <row r="2266" spans="1:6" x14ac:dyDescent="0.2">
      <c r="A2266" s="5">
        <v>90205</v>
      </c>
      <c r="B2266" s="4" t="s">
        <v>2225</v>
      </c>
      <c r="C2266" s="13"/>
      <c r="D2266" s="21">
        <v>15</v>
      </c>
      <c r="F2266" s="12" t="str">
        <f>IF(C2266="","",(C2266*#REF!))</f>
        <v/>
      </c>
    </row>
    <row r="2267" spans="1:6" x14ac:dyDescent="0.2">
      <c r="A2267" s="5">
        <v>90206</v>
      </c>
      <c r="B2267" s="4" t="s">
        <v>2226</v>
      </c>
      <c r="C2267" s="13"/>
      <c r="D2267" s="21">
        <v>15</v>
      </c>
      <c r="F2267" s="12" t="str">
        <f>IF(C2267="","",(C2267*#REF!))</f>
        <v/>
      </c>
    </row>
    <row r="2268" spans="1:6" x14ac:dyDescent="0.2">
      <c r="A2268" s="5">
        <v>90207</v>
      </c>
      <c r="B2268" s="4" t="s">
        <v>2227</v>
      </c>
      <c r="C2268" s="13"/>
      <c r="D2268" s="21">
        <v>15</v>
      </c>
      <c r="F2268" s="12" t="str">
        <f>IF(C2268="","",(C2268*#REF!))</f>
        <v/>
      </c>
    </row>
    <row r="2269" spans="1:6" x14ac:dyDescent="0.2">
      <c r="A2269" s="5"/>
      <c r="B2269" s="6"/>
    </row>
    <row r="2270" spans="1:6" x14ac:dyDescent="0.2">
      <c r="A2270" s="5"/>
      <c r="B2270" s="6"/>
    </row>
    <row r="2271" spans="1:6" x14ac:dyDescent="0.2">
      <c r="A2271" s="5"/>
      <c r="B2271" s="6"/>
      <c r="F2271" s="14">
        <f>SUM(F2:F2269)</f>
        <v>0</v>
      </c>
    </row>
    <row r="2272" spans="1:6" x14ac:dyDescent="0.2">
      <c r="A2272" s="5"/>
      <c r="B2272" s="6"/>
    </row>
    <row r="2273" spans="1:2" x14ac:dyDescent="0.2">
      <c r="A2273" s="5"/>
      <c r="B2273" s="6"/>
    </row>
    <row r="2274" spans="1:2" x14ac:dyDescent="0.2">
      <c r="A2274" s="5"/>
      <c r="B2274" s="6"/>
    </row>
    <row r="2275" spans="1:2" x14ac:dyDescent="0.2">
      <c r="A2275" s="5"/>
      <c r="B2275" s="6"/>
    </row>
    <row r="2276" spans="1:2" x14ac:dyDescent="0.2">
      <c r="A2276" s="5"/>
      <c r="B2276" s="6"/>
    </row>
    <row r="2277" spans="1:2" x14ac:dyDescent="0.2">
      <c r="A2277" s="5"/>
      <c r="B2277" s="6"/>
    </row>
    <row r="2278" spans="1:2" x14ac:dyDescent="0.2">
      <c r="A2278" s="5"/>
      <c r="B2278" s="6"/>
    </row>
    <row r="2279" spans="1:2" x14ac:dyDescent="0.2">
      <c r="A2279" s="5"/>
      <c r="B2279" s="6"/>
    </row>
    <row r="2280" spans="1:2" x14ac:dyDescent="0.2">
      <c r="A2280" s="5"/>
      <c r="B2280" s="6"/>
    </row>
    <row r="2281" spans="1:2" x14ac:dyDescent="0.2">
      <c r="A2281" s="5"/>
      <c r="B2281" s="6"/>
    </row>
    <row r="2282" spans="1:2" x14ac:dyDescent="0.2">
      <c r="A2282" s="5"/>
      <c r="B2282" s="6"/>
    </row>
    <row r="2283" spans="1:2" x14ac:dyDescent="0.2">
      <c r="A2283" s="5"/>
      <c r="B2283" s="6"/>
    </row>
    <row r="2284" spans="1:2" x14ac:dyDescent="0.2">
      <c r="A2284" s="5"/>
      <c r="B2284" s="6"/>
    </row>
    <row r="2285" spans="1:2" x14ac:dyDescent="0.2">
      <c r="A2285" s="5"/>
      <c r="B2285" s="6"/>
    </row>
    <row r="2286" spans="1:2" x14ac:dyDescent="0.2">
      <c r="A2286" s="5"/>
      <c r="B2286" s="6"/>
    </row>
    <row r="2287" spans="1:2" x14ac:dyDescent="0.2">
      <c r="A2287" s="5"/>
      <c r="B2287" s="6"/>
    </row>
    <row r="2288" spans="1:2" x14ac:dyDescent="0.2">
      <c r="A2288" s="5"/>
      <c r="B2288" s="6"/>
    </row>
    <row r="2289" spans="1:2" x14ac:dyDescent="0.2">
      <c r="A2289" s="5"/>
      <c r="B2289" s="6"/>
    </row>
    <row r="2290" spans="1:2" x14ac:dyDescent="0.2">
      <c r="A2290" s="5"/>
      <c r="B2290" s="6"/>
    </row>
    <row r="2291" spans="1:2" x14ac:dyDescent="0.2">
      <c r="A2291" s="5"/>
      <c r="B2291" s="6"/>
    </row>
    <row r="2292" spans="1:2" x14ac:dyDescent="0.2">
      <c r="A2292" s="5"/>
      <c r="B2292" s="6"/>
    </row>
    <row r="2293" spans="1:2" x14ac:dyDescent="0.2">
      <c r="A2293" s="5"/>
      <c r="B2293" s="6"/>
    </row>
    <row r="2294" spans="1:2" x14ac:dyDescent="0.2">
      <c r="A2294" s="5"/>
      <c r="B2294" s="6"/>
    </row>
    <row r="2295" spans="1:2" x14ac:dyDescent="0.2">
      <c r="A2295" s="5"/>
      <c r="B2295" s="6"/>
    </row>
    <row r="2296" spans="1:2" x14ac:dyDescent="0.2">
      <c r="A2296" s="5"/>
      <c r="B2296" s="6"/>
    </row>
    <row r="2297" spans="1:2" x14ac:dyDescent="0.2">
      <c r="A2297" s="5"/>
      <c r="B2297" s="6"/>
    </row>
    <row r="2298" spans="1:2" x14ac:dyDescent="0.2">
      <c r="A2298" s="5"/>
      <c r="B2298" s="6"/>
    </row>
    <row r="2299" spans="1:2" x14ac:dyDescent="0.2">
      <c r="A2299" s="5"/>
      <c r="B2299" s="6"/>
    </row>
    <row r="2300" spans="1:2" x14ac:dyDescent="0.2">
      <c r="A2300" s="5"/>
      <c r="B2300" s="6"/>
    </row>
    <row r="2301" spans="1:2" x14ac:dyDescent="0.2">
      <c r="A2301" s="5"/>
      <c r="B2301" s="6"/>
    </row>
    <row r="2302" spans="1:2" x14ac:dyDescent="0.2">
      <c r="A2302" s="5"/>
      <c r="B2302" s="6"/>
    </row>
    <row r="2303" spans="1:2" x14ac:dyDescent="0.2">
      <c r="A2303" s="5"/>
      <c r="B2303" s="6"/>
    </row>
    <row r="2304" spans="1:2" x14ac:dyDescent="0.2">
      <c r="A2304" s="5"/>
      <c r="B2304" s="6"/>
    </row>
    <row r="2305" spans="1:2" x14ac:dyDescent="0.2">
      <c r="A2305" s="5"/>
      <c r="B2305" s="6"/>
    </row>
    <row r="2306" spans="1:2" x14ac:dyDescent="0.2">
      <c r="A2306" s="5"/>
      <c r="B2306" s="6"/>
    </row>
    <row r="2307" spans="1:2" x14ac:dyDescent="0.2">
      <c r="A2307" s="5"/>
      <c r="B2307" s="6"/>
    </row>
    <row r="2308" spans="1:2" x14ac:dyDescent="0.2">
      <c r="A2308" s="5"/>
      <c r="B2308" s="6"/>
    </row>
    <row r="2309" spans="1:2" x14ac:dyDescent="0.2">
      <c r="A2309" s="5"/>
      <c r="B2309" s="6"/>
    </row>
    <row r="2310" spans="1:2" x14ac:dyDescent="0.2">
      <c r="A2310" s="5"/>
      <c r="B2310" s="6"/>
    </row>
    <row r="2311" spans="1:2" x14ac:dyDescent="0.2">
      <c r="A2311" s="5"/>
      <c r="B2311" s="6"/>
    </row>
    <row r="2312" spans="1:2" x14ac:dyDescent="0.2">
      <c r="A2312" s="5"/>
      <c r="B2312" s="6"/>
    </row>
    <row r="2313" spans="1:2" x14ac:dyDescent="0.2">
      <c r="A2313" s="5"/>
      <c r="B2313" s="6"/>
    </row>
    <row r="2314" spans="1:2" x14ac:dyDescent="0.2">
      <c r="A2314" s="5"/>
      <c r="B2314" s="6"/>
    </row>
    <row r="2315" spans="1:2" x14ac:dyDescent="0.2">
      <c r="A2315" s="5"/>
      <c r="B2315" s="6"/>
    </row>
    <row r="2316" spans="1:2" x14ac:dyDescent="0.2">
      <c r="A2316" s="5"/>
      <c r="B2316" s="6"/>
    </row>
    <row r="2317" spans="1:2" x14ac:dyDescent="0.2">
      <c r="A2317" s="5"/>
      <c r="B2317" s="6"/>
    </row>
    <row r="2318" spans="1:2" x14ac:dyDescent="0.2">
      <c r="A2318" s="5"/>
      <c r="B2318" s="6"/>
    </row>
    <row r="2319" spans="1:2" x14ac:dyDescent="0.2">
      <c r="A2319" s="5"/>
      <c r="B2319" s="6"/>
    </row>
    <row r="2320" spans="1:2" x14ac:dyDescent="0.2">
      <c r="A2320" s="5"/>
      <c r="B2320" s="6"/>
    </row>
    <row r="2321" spans="1:2" x14ac:dyDescent="0.2">
      <c r="A2321" s="5"/>
      <c r="B2321" s="6"/>
    </row>
    <row r="2322" spans="1:2" x14ac:dyDescent="0.2">
      <c r="A2322" s="5"/>
      <c r="B2322" s="6"/>
    </row>
    <row r="2323" spans="1:2" x14ac:dyDescent="0.2">
      <c r="A2323" s="5"/>
      <c r="B2323" s="6"/>
    </row>
    <row r="2324" spans="1:2" x14ac:dyDescent="0.2">
      <c r="A2324" s="5"/>
      <c r="B2324" s="6"/>
    </row>
    <row r="2325" spans="1:2" x14ac:dyDescent="0.2">
      <c r="A2325" s="5"/>
      <c r="B2325" s="6"/>
    </row>
    <row r="2326" spans="1:2" x14ac:dyDescent="0.2">
      <c r="A2326" s="5"/>
      <c r="B2326" s="6"/>
    </row>
    <row r="2327" spans="1:2" x14ac:dyDescent="0.2">
      <c r="A2327" s="5"/>
      <c r="B2327" s="6"/>
    </row>
    <row r="2328" spans="1:2" x14ac:dyDescent="0.2">
      <c r="A2328" s="5"/>
      <c r="B2328" s="6"/>
    </row>
    <row r="2329" spans="1:2" x14ac:dyDescent="0.2">
      <c r="A2329" s="5"/>
      <c r="B2329" s="6"/>
    </row>
    <row r="2330" spans="1:2" x14ac:dyDescent="0.2">
      <c r="A2330" s="5"/>
      <c r="B2330" s="6"/>
    </row>
    <row r="2331" spans="1:2" x14ac:dyDescent="0.2">
      <c r="A2331" s="5"/>
      <c r="B2331" s="6"/>
    </row>
    <row r="2332" spans="1:2" x14ac:dyDescent="0.2">
      <c r="A2332" s="5"/>
      <c r="B2332" s="6"/>
    </row>
    <row r="2333" spans="1:2" x14ac:dyDescent="0.2">
      <c r="A2333" s="5"/>
      <c r="B2333" s="6"/>
    </row>
    <row r="2334" spans="1:2" x14ac:dyDescent="0.2">
      <c r="A2334" s="5"/>
      <c r="B2334" s="6"/>
    </row>
    <row r="2335" spans="1:2" x14ac:dyDescent="0.2">
      <c r="A2335" s="5"/>
      <c r="B2335" s="6"/>
    </row>
    <row r="2336" spans="1:2" x14ac:dyDescent="0.2">
      <c r="A2336" s="5"/>
      <c r="B2336" s="6"/>
    </row>
    <row r="2337" spans="1:2" x14ac:dyDescent="0.2">
      <c r="A2337" s="5"/>
      <c r="B2337" s="6"/>
    </row>
    <row r="2338" spans="1:2" x14ac:dyDescent="0.2">
      <c r="A2338" s="5"/>
      <c r="B2338" s="6"/>
    </row>
    <row r="2339" spans="1:2" x14ac:dyDescent="0.2">
      <c r="A2339" s="5"/>
      <c r="B2339" s="6"/>
    </row>
    <row r="2340" spans="1:2" x14ac:dyDescent="0.2">
      <c r="A2340" s="5"/>
      <c r="B2340" s="6"/>
    </row>
    <row r="2341" spans="1:2" x14ac:dyDescent="0.2">
      <c r="A2341" s="5"/>
      <c r="B2341" s="6"/>
    </row>
    <row r="2342" spans="1:2" x14ac:dyDescent="0.2">
      <c r="A2342" s="5"/>
      <c r="B2342" s="6"/>
    </row>
    <row r="2343" spans="1:2" x14ac:dyDescent="0.2">
      <c r="A2343" s="5"/>
      <c r="B2343" s="6"/>
    </row>
    <row r="2344" spans="1:2" x14ac:dyDescent="0.2">
      <c r="A2344" s="5"/>
      <c r="B2344" s="6"/>
    </row>
    <row r="2345" spans="1:2" x14ac:dyDescent="0.2">
      <c r="A2345" s="5"/>
      <c r="B2345" s="6"/>
    </row>
    <row r="2346" spans="1:2" x14ac:dyDescent="0.2">
      <c r="A2346" s="5"/>
      <c r="B2346" s="6"/>
    </row>
    <row r="2347" spans="1:2" x14ac:dyDescent="0.2">
      <c r="A2347" s="5"/>
      <c r="B2347" s="6"/>
    </row>
    <row r="2348" spans="1:2" x14ac:dyDescent="0.2">
      <c r="A2348" s="5"/>
      <c r="B2348" s="6"/>
    </row>
    <row r="2349" spans="1:2" x14ac:dyDescent="0.2">
      <c r="A2349" s="5"/>
      <c r="B2349" s="6"/>
    </row>
    <row r="2350" spans="1:2" x14ac:dyDescent="0.2">
      <c r="A2350" s="5"/>
      <c r="B2350" s="6"/>
    </row>
    <row r="2351" spans="1:2" x14ac:dyDescent="0.2">
      <c r="A2351" s="5"/>
      <c r="B2351" s="6"/>
    </row>
    <row r="2352" spans="1:2" x14ac:dyDescent="0.2">
      <c r="A2352" s="5"/>
      <c r="B2352" s="6"/>
    </row>
    <row r="2353" spans="1:2" x14ac:dyDescent="0.2">
      <c r="A2353" s="5"/>
      <c r="B2353" s="6"/>
    </row>
    <row r="2354" spans="1:2" x14ac:dyDescent="0.2">
      <c r="A2354" s="5"/>
      <c r="B2354" s="6"/>
    </row>
    <row r="2355" spans="1:2" x14ac:dyDescent="0.2">
      <c r="A2355" s="5"/>
      <c r="B2355" s="6"/>
    </row>
    <row r="2356" spans="1:2" x14ac:dyDescent="0.2">
      <c r="A2356" s="5"/>
      <c r="B2356" s="6"/>
    </row>
    <row r="2357" spans="1:2" x14ac:dyDescent="0.2">
      <c r="A2357" s="5"/>
      <c r="B2357" s="6"/>
    </row>
    <row r="2358" spans="1:2" x14ac:dyDescent="0.2">
      <c r="A2358" s="5"/>
      <c r="B2358" s="6"/>
    </row>
    <row r="2359" spans="1:2" x14ac:dyDescent="0.2">
      <c r="A2359" s="5"/>
      <c r="B2359" s="6"/>
    </row>
    <row r="2360" spans="1:2" x14ac:dyDescent="0.2">
      <c r="A2360" s="5"/>
      <c r="B2360" s="6"/>
    </row>
    <row r="2361" spans="1:2" x14ac:dyDescent="0.2">
      <c r="A2361" s="5"/>
      <c r="B2361" s="6"/>
    </row>
    <row r="2362" spans="1:2" x14ac:dyDescent="0.2">
      <c r="A2362" s="5"/>
      <c r="B2362" s="6"/>
    </row>
    <row r="2363" spans="1:2" x14ac:dyDescent="0.2">
      <c r="A2363" s="5"/>
      <c r="B2363" s="6"/>
    </row>
    <row r="2364" spans="1:2" x14ac:dyDescent="0.2">
      <c r="A2364" s="5"/>
      <c r="B2364" s="6"/>
    </row>
    <row r="2365" spans="1:2" x14ac:dyDescent="0.2">
      <c r="A2365" s="5"/>
      <c r="B2365" s="6"/>
    </row>
    <row r="2366" spans="1:2" x14ac:dyDescent="0.2">
      <c r="A2366" s="5"/>
      <c r="B2366" s="6"/>
    </row>
    <row r="2367" spans="1:2" x14ac:dyDescent="0.2">
      <c r="A2367" s="5"/>
      <c r="B2367" s="6"/>
    </row>
    <row r="2368" spans="1:2" x14ac:dyDescent="0.2">
      <c r="A2368" s="5"/>
      <c r="B2368" s="6"/>
    </row>
    <row r="2369" spans="1:2" x14ac:dyDescent="0.2">
      <c r="A2369" s="5"/>
      <c r="B2369" s="6"/>
    </row>
    <row r="2370" spans="1:2" x14ac:dyDescent="0.2">
      <c r="A2370" s="5"/>
      <c r="B2370" s="6"/>
    </row>
    <row r="2371" spans="1:2" x14ac:dyDescent="0.2">
      <c r="A2371" s="5"/>
      <c r="B2371" s="6"/>
    </row>
    <row r="2372" spans="1:2" x14ac:dyDescent="0.2">
      <c r="A2372" s="5"/>
      <c r="B2372" s="6"/>
    </row>
    <row r="2373" spans="1:2" x14ac:dyDescent="0.2">
      <c r="A2373" s="5"/>
      <c r="B2373" s="6"/>
    </row>
    <row r="2374" spans="1:2" x14ac:dyDescent="0.2">
      <c r="A2374" s="5"/>
      <c r="B2374" s="6"/>
    </row>
    <row r="2375" spans="1:2" x14ac:dyDescent="0.2">
      <c r="A2375" s="5"/>
      <c r="B2375" s="6"/>
    </row>
    <row r="2376" spans="1:2" x14ac:dyDescent="0.2">
      <c r="A2376" s="5"/>
      <c r="B2376" s="6"/>
    </row>
    <row r="2377" spans="1:2" x14ac:dyDescent="0.2">
      <c r="A2377" s="5"/>
      <c r="B2377" s="6"/>
    </row>
    <row r="2378" spans="1:2" x14ac:dyDescent="0.2">
      <c r="A2378" s="5"/>
      <c r="B2378" s="6"/>
    </row>
    <row r="2379" spans="1:2" x14ac:dyDescent="0.2">
      <c r="A2379" s="5"/>
      <c r="B2379" s="6"/>
    </row>
    <row r="2380" spans="1:2" x14ac:dyDescent="0.2">
      <c r="A2380" s="5"/>
      <c r="B2380" s="6"/>
    </row>
    <row r="2381" spans="1:2" x14ac:dyDescent="0.2">
      <c r="A2381" s="5"/>
      <c r="B2381" s="6"/>
    </row>
    <row r="2382" spans="1:2" x14ac:dyDescent="0.2">
      <c r="A2382" s="5"/>
      <c r="B2382" s="6"/>
    </row>
    <row r="2383" spans="1:2" x14ac:dyDescent="0.2">
      <c r="A2383" s="5"/>
      <c r="B2383" s="6"/>
    </row>
    <row r="2384" spans="1:2" x14ac:dyDescent="0.2">
      <c r="A2384" s="5"/>
      <c r="B2384" s="6"/>
    </row>
    <row r="2385" spans="1:2" x14ac:dyDescent="0.2">
      <c r="A2385" s="5"/>
      <c r="B2385" s="6"/>
    </row>
    <row r="2386" spans="1:2" x14ac:dyDescent="0.2">
      <c r="A2386" s="5"/>
      <c r="B2386" s="6"/>
    </row>
    <row r="2387" spans="1:2" x14ac:dyDescent="0.2">
      <c r="A2387" s="5"/>
      <c r="B2387" s="6"/>
    </row>
  </sheetData>
  <autoFilter ref="A1:I2268" xr:uid="{E62D6F50-3FA9-4E0D-BC51-B4148E4CF8F4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6619C0C23B7C4C84DFDFDD62CF72E9" ma:contentTypeVersion="14" ma:contentTypeDescription="Skapa ett nytt dokument." ma:contentTypeScope="" ma:versionID="c15cc5ab412ff9e2a41c5725b8a088ee">
  <xsd:schema xmlns:xsd="http://www.w3.org/2001/XMLSchema" xmlns:xs="http://www.w3.org/2001/XMLSchema" xmlns:p="http://schemas.microsoft.com/office/2006/metadata/properties" xmlns:ns2="809adf42-ae8e-443b-aaae-936b01fa3aa4" xmlns:ns3="fb9371fb-bdcb-4c71-af7e-7ab2b17a10ee" targetNamespace="http://schemas.microsoft.com/office/2006/metadata/properties" ma:root="true" ma:fieldsID="21b722c0ff18869eff6c29a0f05d65d3" ns2:_="" ns3:_="">
    <xsd:import namespace="809adf42-ae8e-443b-aaae-936b01fa3aa4"/>
    <xsd:import namespace="fb9371fb-bdcb-4c71-af7e-7ab2b17a10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9adf42-ae8e-443b-aaae-936b01fa3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53a92054-3784-4b25-99f9-6454abb36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371fb-bdcb-4c71-af7e-7ab2b17a10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1dd21b-6d75-4f71-b2f2-bfbb2cf5804e}" ma:internalName="TaxCatchAll" ma:showField="CatchAllData" ma:web="fb9371fb-bdcb-4c71-af7e-7ab2b17a10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9371fb-bdcb-4c71-af7e-7ab2b17a10ee" xsi:nil="true"/>
    <lcf76f155ced4ddcb4097134ff3c332f xmlns="809adf42-ae8e-443b-aaae-936b01fa3a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930526-F1CE-485D-9221-440967E65D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9adf42-ae8e-443b-aaae-936b01fa3aa4"/>
    <ds:schemaRef ds:uri="fb9371fb-bdcb-4c71-af7e-7ab2b17a10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EDBD1-86D3-422A-8CE8-B3A9C4B952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0A9777-87B5-46D3-BA01-F535AAD5980B}">
  <ds:schemaRefs>
    <ds:schemaRef ds:uri="http://schemas.microsoft.com/office/2006/metadata/properties"/>
    <ds:schemaRef ds:uri="http://schemas.microsoft.com/office/infopath/2007/PartnerControls"/>
    <ds:schemaRef ds:uri="fb9371fb-bdcb-4c71-af7e-7ab2b17a10ee"/>
    <ds:schemaRef ds:uri="809adf42-ae8e-443b-aaae-936b01fa3a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2023-11-23T14:03:18Z</dcterms:created>
  <dcterms:modified xsi:type="dcterms:W3CDTF">2024-09-05T09:51:06Z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0x010100716619C0C23B7C4C84DFDFDD62CF72E9</vt:lpwstr>
  </property>
</Properties>
</file>